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pdillon\Documents\Interactive Policy\Final - Web page postings\"/>
    </mc:Choice>
  </mc:AlternateContent>
  <bookViews>
    <workbookView xWindow="0" yWindow="0" windowWidth="15360" windowHeight="7308"/>
  </bookViews>
  <sheets>
    <sheet name="Interactivity Rubric" sheetId="7" r:id="rId1"/>
    <sheet name="Creating SPOs" sheetId="4" r:id="rId2"/>
    <sheet name="Bloom's Taxonomy Levels" sheetId="3" r:id="rId3"/>
    <sheet name="Types of Activities per Level" sheetId="5" r:id="rId4"/>
  </sheets>
  <calcPr calcId="152511"/>
</workbook>
</file>

<file path=xl/calcChain.xml><?xml version="1.0" encoding="utf-8"?>
<calcChain xmlns="http://schemas.openxmlformats.org/spreadsheetml/2006/main">
  <c r="B28" i="7" l="1"/>
</calcChain>
</file>

<file path=xl/sharedStrings.xml><?xml version="1.0" encoding="utf-8"?>
<sst xmlns="http://schemas.openxmlformats.org/spreadsheetml/2006/main" count="262" uniqueCount="232">
  <si>
    <t>Types of Lesson Objectives per Level</t>
  </si>
  <si>
    <t>Score</t>
  </si>
  <si>
    <t>Level 1 - Basic Knowledge</t>
  </si>
  <si>
    <t>Level 2 - Comprehension</t>
  </si>
  <si>
    <t>Level 3 - Application/Analyzing</t>
  </si>
  <si>
    <t>Level 4 - Synthezing/Evaluation</t>
  </si>
  <si>
    <t>Define</t>
  </si>
  <si>
    <t>Explain</t>
  </si>
  <si>
    <t>Solve</t>
  </si>
  <si>
    <t>Teach</t>
  </si>
  <si>
    <t>Identify</t>
  </si>
  <si>
    <t>Interpret</t>
  </si>
  <si>
    <t>Apply</t>
  </si>
  <si>
    <t>Articluate</t>
  </si>
  <si>
    <t>Describe</t>
  </si>
  <si>
    <t>Paraphrase</t>
  </si>
  <si>
    <t>Illustrate</t>
  </si>
  <si>
    <t>Report</t>
  </si>
  <si>
    <t>Lable</t>
  </si>
  <si>
    <t>Summarize</t>
  </si>
  <si>
    <t>Modify</t>
  </si>
  <si>
    <t>Infer</t>
  </si>
  <si>
    <t>List</t>
  </si>
  <si>
    <t>Classify</t>
  </si>
  <si>
    <t>Use</t>
  </si>
  <si>
    <t>Judge</t>
  </si>
  <si>
    <t>Name</t>
  </si>
  <si>
    <t>Compare</t>
  </si>
  <si>
    <t>Change</t>
  </si>
  <si>
    <t>Evaluate</t>
  </si>
  <si>
    <t>State</t>
  </si>
  <si>
    <t>Differentiate</t>
  </si>
  <si>
    <t>Calculate</t>
  </si>
  <si>
    <t>Design</t>
  </si>
  <si>
    <t>Match</t>
  </si>
  <si>
    <t>Discuss</t>
  </si>
  <si>
    <t>Choose</t>
  </si>
  <si>
    <t>Combine</t>
  </si>
  <si>
    <t>Recognize</t>
  </si>
  <si>
    <t>Distinguish</t>
  </si>
  <si>
    <t>Relate</t>
  </si>
  <si>
    <t>Write</t>
  </si>
  <si>
    <t>Select</t>
  </si>
  <si>
    <t>Extend</t>
  </si>
  <si>
    <t>Show</t>
  </si>
  <si>
    <t>Compile</t>
  </si>
  <si>
    <t>Examine</t>
  </si>
  <si>
    <t>Predict</t>
  </si>
  <si>
    <t>Sketch</t>
  </si>
  <si>
    <t>Generalize</t>
  </si>
  <si>
    <t>Locate</t>
  </si>
  <si>
    <t>Associate</t>
  </si>
  <si>
    <t>Complete</t>
  </si>
  <si>
    <t>Prepare</t>
  </si>
  <si>
    <t>Memorize</t>
  </si>
  <si>
    <t>Contrast</t>
  </si>
  <si>
    <t>Construct</t>
  </si>
  <si>
    <t>Collaborate</t>
  </si>
  <si>
    <t>Quote</t>
  </si>
  <si>
    <t>Convert</t>
  </si>
  <si>
    <t>Dramatize</t>
  </si>
  <si>
    <t>Assess</t>
  </si>
  <si>
    <t>Recall</t>
  </si>
  <si>
    <t>Demonstrate</t>
  </si>
  <si>
    <t>Manipulate</t>
  </si>
  <si>
    <t>Discriminiate</t>
  </si>
  <si>
    <t>Reproduce</t>
  </si>
  <si>
    <t>Estimate</t>
  </si>
  <si>
    <t>Survey</t>
  </si>
  <si>
    <t>Rank</t>
  </si>
  <si>
    <t>Tabulate</t>
  </si>
  <si>
    <t>Express</t>
  </si>
  <si>
    <t>Appraise</t>
  </si>
  <si>
    <t>Tell</t>
  </si>
  <si>
    <t>Indicate</t>
  </si>
  <si>
    <t>Breakdown</t>
  </si>
  <si>
    <t>Support</t>
  </si>
  <si>
    <t>Copy</t>
  </si>
  <si>
    <t>Conclude</t>
  </si>
  <si>
    <t>Adapt</t>
  </si>
  <si>
    <t>Discover</t>
  </si>
  <si>
    <t>Restate</t>
  </si>
  <si>
    <t>Prioritize</t>
  </si>
  <si>
    <t>Assemble</t>
  </si>
  <si>
    <t>Duplicate</t>
  </si>
  <si>
    <t>Translate</t>
  </si>
  <si>
    <t>Order</t>
  </si>
  <si>
    <t>Enumerate</t>
  </si>
  <si>
    <t>Ask</t>
  </si>
  <si>
    <t>Connect</t>
  </si>
  <si>
    <t>Find Errors</t>
  </si>
  <si>
    <t>Listen</t>
  </si>
  <si>
    <t>Cite</t>
  </si>
  <si>
    <t>Categorize</t>
  </si>
  <si>
    <t>Hypothesize</t>
  </si>
  <si>
    <t>Observe</t>
  </si>
  <si>
    <t xml:space="preserve">Criticize </t>
  </si>
  <si>
    <t>Invent</t>
  </si>
  <si>
    <t>Omit</t>
  </si>
  <si>
    <t>Subdivide</t>
  </si>
  <si>
    <t>Formulate</t>
  </si>
  <si>
    <t>Read</t>
  </si>
  <si>
    <t>Deduce</t>
  </si>
  <si>
    <t>Plan</t>
  </si>
  <si>
    <t>Recite</t>
  </si>
  <si>
    <t>Correlate</t>
  </si>
  <si>
    <t>Compose</t>
  </si>
  <si>
    <t>Record</t>
  </si>
  <si>
    <t>Devise</t>
  </si>
  <si>
    <t>Rewrite</t>
  </si>
  <si>
    <t>Chart</t>
  </si>
  <si>
    <t>Aniticipate</t>
  </si>
  <si>
    <t>Act</t>
  </si>
  <si>
    <t>Arrange</t>
  </si>
  <si>
    <t>Identifiying a Learning Objective</t>
  </si>
  <si>
    <t>There are FOUR parts of a learning objective used to measure the level, style and format of learning for each activity created within your topics/lessons.</t>
  </si>
  <si>
    <t>A</t>
  </si>
  <si>
    <t>The Objective will define an "Actor" or the person it is meant for "Student" or "Learner"</t>
  </si>
  <si>
    <t>B</t>
  </si>
  <si>
    <t>The Learning Objective MUST have an Action Word or Behavior of what the student is going to do within the lesson (as defined in Types of Lessons per Level Tab)</t>
  </si>
  <si>
    <t>C</t>
  </si>
  <si>
    <t>D</t>
  </si>
  <si>
    <t>Sampling Learning Objectives</t>
  </si>
  <si>
    <t>Unit 1:</t>
  </si>
  <si>
    <t>Before Getting Underway</t>
  </si>
  <si>
    <t>Lesson 1:</t>
  </si>
  <si>
    <t>The Many Parts of a Boat</t>
  </si>
  <si>
    <t>Learning Objectives for Lesson 1:</t>
  </si>
  <si>
    <t>In this lesson, the student will use an interactive game to learn with at least 97% accurancy how to:</t>
  </si>
  <si>
    <t xml:space="preserve">- COMPILE (Level 4 Action Word) all the parts of a boat </t>
  </si>
  <si>
    <t xml:space="preserve">- DIFFERENTIATE parts of the boat using </t>
  </si>
  <si>
    <t>General
Learning
Levels</t>
  </si>
  <si>
    <t>Learning Levels</t>
  </si>
  <si>
    <t>Action Verbs Used for Learning
 Objectives (partial list)</t>
  </si>
  <si>
    <t>Activity Goal</t>
  </si>
  <si>
    <t>Activity Types</t>
  </si>
  <si>
    <t>Activity Samples</t>
  </si>
  <si>
    <t>Lower-Level Learning</t>
  </si>
  <si>
    <t>Level 1</t>
  </si>
  <si>
    <t>define, memorize, repeat, record, list, recall, name, collect,label, specify, cite, enumerate, recount</t>
  </si>
  <si>
    <t>Remember</t>
  </si>
  <si>
    <t>Lecture
Visuals
Examples
Illustrations
Analogies</t>
  </si>
  <si>
    <t>Match Game, Interacive Game with Fill in Blank, Memorization games (such as identifying boat parts)</t>
  </si>
  <si>
    <t>Level 2</t>
  </si>
  <si>
    <t>restate, summarize, discuss, describe, recognize, explain, express, identify, locate, report, review, translate</t>
  </si>
  <si>
    <t>Understand</t>
  </si>
  <si>
    <t>Test/Assessment
Review
Writing
Presentations
Matching questions/answers
Questions
Discussion
Report</t>
  </si>
  <si>
    <t>Q&amp;A sessions, reading comprehension activities, videos with interactive Q&amp;A sessions, Reading of Charts and Reports to answer Q&amp;A, match content or other material presented</t>
  </si>
  <si>
    <t>Higher-Level Learning</t>
  </si>
  <si>
    <t>Level 3</t>
  </si>
  <si>
    <t>exhibit, solve, interview, simulate, apply, employ, use, demonstrate, practice, illustrate, calculate</t>
  </si>
  <si>
    <t>Operate Apply Experiment</t>
  </si>
  <si>
    <t>Role play
Simulations
Practice exercises
Demonstrations
Projects</t>
  </si>
  <si>
    <t>Create Scenario-based applications and interactive games that ask learners to make decisions, accept options, or interact with different view points</t>
  </si>
  <si>
    <t>interpret, classify, arrange, differentiate, group, compare, organize, examine, survey, categorize, dissect, probe, inventory, investigate, discover, distinguish, diagram, inspect</t>
  </si>
  <si>
    <t>Compare Analyze Distinguish</t>
  </si>
  <si>
    <t>Case studies
Problems
Discussion
Pro/con grids
Application exercises</t>
  </si>
  <si>
    <t>Create Cases for Students to Evaluate (self or group), Create animated videos with end discussion points, Develop interactive application exercises, Fill in Storyboards, Complete the Story or Scenario</t>
  </si>
  <si>
    <t>Level 4</t>
  </si>
  <si>
    <t>compose, plan, prepare, imagine, produce, incorporate, develop, design, originate, formulate, predict, contrive, assemble, construct, synthesize</t>
  </si>
  <si>
    <t>Systemize Evaluate Formulate</t>
  </si>
  <si>
    <t>Problems
Case studies
Develop plans
Simulations
Projects</t>
  </si>
  <si>
    <t>Create Simulation-based activities that request learners make the final decisions, create scenarios the students must predict outcomes, establish different paths (right way, wrong way) into the activity (what happens with the bad choice, what happens with the good choices)</t>
  </si>
  <si>
    <t>judge, assess, measure, appraise, estimate, evaluate, infer, deduce, compare, score, value, choose, conclude, recommend, select, determine</t>
  </si>
  <si>
    <t>Conclude Create Innovate</t>
  </si>
  <si>
    <t>Case studies
Problem exercises
Projects
Critiques
Simulations</t>
  </si>
  <si>
    <t>Create activities that allow the learners to establish their own paths, create their own scenarios and collaborate with other learners with the intent to measure their level of understand of the material.</t>
  </si>
  <si>
    <r>
      <t xml:space="preserve">Use </t>
    </r>
    <r>
      <rPr>
        <b/>
        <sz val="10"/>
        <rFont val="Arial"/>
        <family val="2"/>
      </rPr>
      <t>Bloom's Taxonomy Action Words</t>
    </r>
    <r>
      <rPr>
        <sz val="10"/>
        <color rgb="FF000000"/>
        <rFont val="Arial"/>
        <family val="2"/>
      </rPr>
      <t xml:space="preserve"> to create effective Learning Objectives for each of your course activities. Decypher what level each lesson activity falls into and create a learning objective that clearly measures that level of learning.</t>
    </r>
  </si>
  <si>
    <r>
      <rPr>
        <b/>
        <i/>
        <sz val="11"/>
        <color rgb="FF000000"/>
        <rFont val="Calibri"/>
        <family val="2"/>
      </rPr>
      <t xml:space="preserve">Guidance: </t>
    </r>
    <r>
      <rPr>
        <sz val="11"/>
        <color rgb="FF000000"/>
        <rFont val="Calibri"/>
        <family val="2"/>
      </rPr>
      <t xml:space="preserve"> Rubric may be used for both the optional Pre-Review and Final Review Process.</t>
    </r>
  </si>
  <si>
    <t>60 Points</t>
  </si>
  <si>
    <t>40 Points</t>
  </si>
  <si>
    <t>20 Points</t>
  </si>
  <si>
    <t>Criteria Description</t>
  </si>
  <si>
    <t>Satisfactory amount of interactivity in the course</t>
  </si>
  <si>
    <t>Insufficient amount of interactivity in the course</t>
  </si>
  <si>
    <t>Excessively low amount of interactivity in the course</t>
  </si>
  <si>
    <t>The course expects the learner to perform at the Bloom’s levels described below, and accomplish the corresponding actions:
• Apply (i.e., discover, operate)
• Analyze (i.e., prioritize, distinguish)
• Evaluate (i.e., select, predict)
• Create (i.e., investigate, assemble)</t>
  </si>
  <si>
    <r>
      <t xml:space="preserve">The course expects the learner to perform </t>
    </r>
    <r>
      <rPr>
        <sz val="10"/>
        <rFont val="Calibri"/>
        <family val="2"/>
      </rPr>
      <t xml:space="preserve">at </t>
    </r>
    <r>
      <rPr>
        <b/>
        <i/>
        <sz val="10"/>
        <color rgb="FFFF0000"/>
        <rFont val="Calibri"/>
        <family val="2"/>
      </rPr>
      <t>26% to 49%</t>
    </r>
    <r>
      <rPr>
        <b/>
        <sz val="10"/>
        <color rgb="FFFF0000"/>
        <rFont val="Calibri"/>
        <family val="2"/>
      </rPr>
      <t xml:space="preserve"> of the Bloom’s levels</t>
    </r>
    <r>
      <rPr>
        <sz val="10"/>
        <color rgb="FF000000"/>
        <rFont val="Calibri"/>
        <family val="2"/>
      </rPr>
      <t xml:space="preserve"> described.</t>
    </r>
  </si>
  <si>
    <r>
      <t>The course expects the learner to perform at</t>
    </r>
    <r>
      <rPr>
        <b/>
        <i/>
        <sz val="10"/>
        <color rgb="FF000000"/>
        <rFont val="Calibri"/>
        <family val="2"/>
      </rPr>
      <t xml:space="preserve"> </t>
    </r>
    <r>
      <rPr>
        <b/>
        <i/>
        <sz val="10"/>
        <color rgb="FFFF0000"/>
        <rFont val="Calibri"/>
        <family val="2"/>
      </rPr>
      <t xml:space="preserve">less than 25% </t>
    </r>
    <r>
      <rPr>
        <b/>
        <sz val="10"/>
        <color rgb="FFFF0000"/>
        <rFont val="Calibri"/>
        <family val="2"/>
      </rPr>
      <t>of the Bloom’s levels</t>
    </r>
    <r>
      <rPr>
        <sz val="10"/>
        <color rgb="FF000000"/>
        <rFont val="Calibri"/>
        <family val="2"/>
      </rPr>
      <t xml:space="preserve"> described.</t>
    </r>
  </si>
  <si>
    <t>Reviewer Comments:</t>
  </si>
  <si>
    <t xml:space="preserve">
</t>
  </si>
  <si>
    <t xml:space="preserve">Instructional Strategies (Weighted 
at 30%) </t>
  </si>
  <si>
    <t>The course provider employs some/all (including but not limited to) the following instructional strategies to give the learner the ability to make more decisions and have more control over the training:
• Applies real-life scenarios to encourage the learner to think and evaluate the outcomes based on decisions he/she needs to make in the moment
• Allows for learner to explore, search, or investigate to accomplish learning goal(s)
• Supplies sufficiently challenging and relevant activities that will have the learner reflect, process the information, and transfer learning to their long-term memory</t>
  </si>
  <si>
    <t>Multimedia Features (Weighted 
at 20%)</t>
  </si>
  <si>
    <t>Practice and Feedback (Weighted 
at 20%)</t>
  </si>
  <si>
    <t>OVERALL SCORE:</t>
  </si>
  <si>
    <r>
      <rPr>
        <b/>
        <i/>
        <sz val="11"/>
        <color rgb="FF000000"/>
        <rFont val="Calibri"/>
        <family val="2"/>
      </rPr>
      <t>Guidance:</t>
    </r>
    <r>
      <rPr>
        <sz val="11"/>
        <color rgb="FF000000"/>
        <rFont val="Calibri"/>
        <family val="2"/>
      </rPr>
      <t xml:space="preserve">  A course receiving 50 points or more based on this formula is deemed to meet the 50% or more of the interactivity requirement ONLY.  Course must also meet additional Course Review policy requirements.  </t>
    </r>
    <r>
      <rPr>
        <b/>
        <sz val="11"/>
        <color rgb="FF000000"/>
        <rFont val="Calibri"/>
        <family val="2"/>
      </rPr>
      <t>Interactiviety Rubric Scoring Formula:  (B8*0.3)+(B14*0.3)+(B20*0.2)+(B26*0.2)= Overall Score</t>
    </r>
    <r>
      <rPr>
        <sz val="11"/>
        <color rgb="FF000000"/>
        <rFont val="Calibri"/>
        <family val="2"/>
      </rPr>
      <t xml:space="preserve">                                           </t>
    </r>
  </si>
  <si>
    <t>NASBLA Course Approval Policy Section  9.3A</t>
  </si>
  <si>
    <t>1 See tab entitled : Types of Activities per Level</t>
  </si>
  <si>
    <t>Creating Effective Student Performance Objectives (SPOs) aka Learning Objectives</t>
  </si>
  <si>
    <t xml:space="preserve">The Learning Objective MUST demonstrate what the activity is going to be or the CONDITION of the lesson  (i.e. you are using a webinar, an interactive game, a match game, a story book, etc. </t>
  </si>
  <si>
    <t xml:space="preserve">The Learning Objective MUST BE measured with a DEGREE of accuracy to ensure the student learned something </t>
  </si>
  <si>
    <t xml:space="preserve">NOTE: When creating the activity, the course provider should create types of activities that match the Student Performance Objectives (Learning Objectives) and measure the proper level of learning for each lesson type. For samples go to 'Types of Activities per Level' Tab </t>
  </si>
  <si>
    <t>Insufficient amount of interactivity in the course/ Excessive amount of interactivity in the course</t>
  </si>
  <si>
    <t>FORM and TAB References</t>
  </si>
  <si>
    <t>Types of Activities per Level</t>
  </si>
  <si>
    <t>Learning Outcomes (Student Performance Objectives -SPOs)
(Weighted 
at 30%)</t>
  </si>
  <si>
    <t>Criteria 1</t>
  </si>
  <si>
    <t>Criteria 2</t>
  </si>
  <si>
    <t>Criteria 3</t>
  </si>
  <si>
    <t>Criteria 4</t>
  </si>
  <si>
    <r>
      <rPr>
        <b/>
        <i/>
        <sz val="11"/>
        <color rgb="FF000000"/>
        <rFont val="Calibri"/>
        <family val="2"/>
      </rPr>
      <t>Guidance:</t>
    </r>
    <r>
      <rPr>
        <i/>
        <sz val="11"/>
        <color rgb="FF000000"/>
        <rFont val="Calibri"/>
        <family val="2"/>
      </rPr>
      <t xml:space="preserve"> </t>
    </r>
    <r>
      <rPr>
        <sz val="11"/>
        <color rgb="FF000000"/>
        <rFont val="Calibri"/>
        <family val="2"/>
      </rPr>
      <t xml:space="preserve"> Overuse of multimedia may overwhelm the learner or distract from the content.  Too little use may result in learner boredom.  If one type of multimedia is used throughout (e.g. video), then that counts as one type, even if used multiple times.  Use of 3-5 types maximum of interactive multimedia is the perferred target. The media must engage students in a meaningful way to lead them towards completion of the stated student performance objective(s).</t>
    </r>
  </si>
  <si>
    <r>
      <rPr>
        <b/>
        <i/>
        <sz val="11"/>
        <color rgb="FF000000"/>
        <rFont val="Calibri"/>
        <family val="2"/>
      </rPr>
      <t xml:space="preserve">Guidance: </t>
    </r>
    <r>
      <rPr>
        <sz val="11"/>
        <color rgb="FF000000"/>
        <rFont val="Calibri"/>
        <family val="2"/>
      </rPr>
      <t xml:space="preserve"> The course provider will identify the Practice and Feedback point target and supply the overall concept, rationale and evidence showing implementation of the approach for reviewer consideration.  For a beginner level student, does the student complete each identified student performance objective? Is it clear how the student is evaluated in meeting the SPO? What percentage of decision points receive feedback? (Note: A  score of less than 25% receives zero points for this criteria.)(Definitions: </t>
    </r>
    <r>
      <rPr>
        <b/>
        <i/>
        <sz val="11"/>
        <color rgb="FF000000"/>
        <rFont val="Calibri"/>
        <family val="2"/>
      </rPr>
      <t>summative evaluation</t>
    </r>
    <r>
      <rPr>
        <sz val="11"/>
        <color rgb="FF000000"/>
        <rFont val="Calibri"/>
        <family val="2"/>
      </rPr>
      <t xml:space="preserve"> = culmination of all previous assessements or performance, final test as required by NASBLA; </t>
    </r>
    <r>
      <rPr>
        <b/>
        <i/>
        <sz val="11"/>
        <color rgb="FF000000"/>
        <rFont val="Calibri"/>
        <family val="2"/>
      </rPr>
      <t>formative evaluation</t>
    </r>
    <r>
      <rPr>
        <sz val="11"/>
        <color rgb="FF000000"/>
        <rFont val="Calibri"/>
        <family val="2"/>
      </rPr>
      <t xml:space="preserve"> = quiz; in- progress check; impromptu check;  checkpoint. Can indicate various interactivity levels for formative evaluations.) </t>
    </r>
  </si>
  <si>
    <t xml:space="preserve">The course provider incorporates the following multimedia features into the course: 
• Images, graphics, videos, and audios that are complex, customized, and/or animated and meet interactivity levels 3/4.
• Activities that include interactive games and simulations or stories with branching scenarios that involve practice in decision-making and application of content learned.  
• Non-linear structure and navigation that allow learners to control how they move through the course. There may be multiple menus or multiple branches for navigation and a guide or avatar to help lead the learner in navigating the course.
</t>
  </si>
  <si>
    <t>© 2017 National Association of State Boating Law Administrators</t>
  </si>
  <si>
    <t>May Chang, Instructional &amp; Curriculum Designer, changm24@gmail.com, 920-265-9406</t>
  </si>
  <si>
    <t>Gloryvee Cordero, Insta Apps LLC, gloryvee@gmail.com, 813-784-5351</t>
  </si>
  <si>
    <t>Rubric Development Consultants:</t>
  </si>
  <si>
    <t>Houri Tamizifar, Founder, Cynuria Consulting, houri@cynuriaconsulting.com, 410-428-0027</t>
  </si>
  <si>
    <r>
      <t>Course Title:</t>
    </r>
    <r>
      <rPr>
        <sz val="10"/>
        <color rgb="FF000000"/>
        <rFont val="Calibri"/>
        <family val="2"/>
      </rPr>
      <t xml:space="preserve"> __________________________________________________ </t>
    </r>
    <r>
      <rPr>
        <b/>
        <sz val="10"/>
        <color rgb="FF000000"/>
        <rFont val="Calibri"/>
        <family val="2"/>
      </rPr>
      <t>Submitted by: ____________________________________________________</t>
    </r>
  </si>
  <si>
    <t>The course contains  the assessment types found below that provide opportunities for each type of learner to practice and learn from their own errors/mistakes:
• Provides instant feedback to learner to immediately reflect and make corrections
• Uses simulations as assessment to apply the learner’s skills, solve problems, and practice what they know 
• Requires the learner to produce deep explanation of concepts, procedures, and policies to demonstrate transference of learning</t>
  </si>
  <si>
    <r>
      <t xml:space="preserve">The course expects the learner to perform at </t>
    </r>
    <r>
      <rPr>
        <b/>
        <i/>
        <sz val="10"/>
        <color rgb="FFFF0000"/>
        <rFont val="Calibri"/>
        <family val="2"/>
      </rPr>
      <t>50% to 100% of the Bloom’s levels</t>
    </r>
    <r>
      <rPr>
        <sz val="10"/>
        <color theme="1"/>
        <rFont val="Calibri"/>
        <family val="2"/>
      </rPr>
      <t xml:space="preserve"> described.</t>
    </r>
  </si>
  <si>
    <t xml:space="preserve">NASBLA eLearning Interactivity Design Rubric </t>
  </si>
  <si>
    <r>
      <rPr>
        <b/>
        <sz val="11"/>
        <color rgb="FF000000"/>
        <rFont val="Calibri"/>
        <family val="2"/>
      </rPr>
      <t>Developed Under the Leadership of the 2017 NASBLA Education and Outreach Committee:</t>
    </r>
    <r>
      <rPr>
        <sz val="11"/>
        <color rgb="FF000000"/>
        <rFont val="Calibri"/>
        <family val="2"/>
      </rPr>
      <t xml:space="preserve"> Susan Stocker (IA), Chair; Kim Jackson (AZ), Vice Chair; Betsy Woods (TN), Program Administration Subcommittee Chair; MariAnn McKenzie (OR) and Stacey Brown (VA) - Charge Team Members.  NASBLA Education and Standards Director - Pamela Dillon</t>
    </r>
  </si>
  <si>
    <r>
      <t xml:space="preserve">Instructions: </t>
    </r>
    <r>
      <rPr>
        <sz val="10"/>
        <color rgb="FF000000"/>
        <rFont val="Calibri"/>
        <family val="2"/>
      </rPr>
      <t xml:space="preserve">Review and evaluate the course using the following criteria to ensure it provides interactive content throughout approximately 50% of course. To achieve this ideal level of interactivity, course providers should strive to receive 60 points for each criteria. However, </t>
    </r>
    <r>
      <rPr>
        <b/>
        <sz val="10"/>
        <color rgb="FF000000"/>
        <rFont val="Calibri"/>
        <family val="2"/>
      </rPr>
      <t xml:space="preserve">the course under review with an </t>
    </r>
    <r>
      <rPr>
        <b/>
        <sz val="10"/>
        <color rgb="FFFF0000"/>
        <rFont val="Calibri"/>
        <family val="2"/>
      </rPr>
      <t xml:space="preserve">overall score ranging from 50 points to 60 points </t>
    </r>
    <r>
      <rPr>
        <b/>
        <sz val="10"/>
        <color rgb="FF000000"/>
        <rFont val="Calibri"/>
        <family val="2"/>
      </rPr>
      <t xml:space="preserve">based on the weighted scale will be deemed to satisfy NASBLA Course Approval Policy section 9.3A for interactive content. </t>
    </r>
  </si>
  <si>
    <r>
      <t>Additional reference tabs on this Excel spreadsheet include: "</t>
    </r>
    <r>
      <rPr>
        <b/>
        <i/>
        <sz val="10"/>
        <color rgb="FF000000"/>
        <rFont val="Calibri"/>
        <family val="2"/>
      </rPr>
      <t>Creating SPOs</t>
    </r>
    <r>
      <rPr>
        <b/>
        <sz val="10"/>
        <color rgb="FF000000"/>
        <rFont val="Calibri"/>
        <family val="2"/>
      </rPr>
      <t>"; "</t>
    </r>
    <r>
      <rPr>
        <b/>
        <i/>
        <sz val="10"/>
        <color rgb="FF000000"/>
        <rFont val="Calibri"/>
        <family val="2"/>
      </rPr>
      <t>Bloom's Taxonomy Levels</t>
    </r>
    <r>
      <rPr>
        <b/>
        <sz val="10"/>
        <color rgb="FF000000"/>
        <rFont val="Calibri"/>
        <family val="2"/>
      </rPr>
      <t>"; and, "</t>
    </r>
    <r>
      <rPr>
        <b/>
        <i/>
        <sz val="10"/>
        <color rgb="FF000000"/>
        <rFont val="Calibri"/>
        <family val="2"/>
      </rPr>
      <t>Types of Activities per Level</t>
    </r>
    <r>
      <rPr>
        <b/>
        <sz val="10"/>
        <color rgb="FF000000"/>
        <rFont val="Calibri"/>
        <family val="2"/>
      </rPr>
      <t>"</t>
    </r>
  </si>
  <si>
    <r>
      <t xml:space="preserve">See </t>
    </r>
    <r>
      <rPr>
        <b/>
        <i/>
        <sz val="11"/>
        <color rgb="FF000000"/>
        <rFont val="Calibri"/>
        <family val="2"/>
      </rPr>
      <t>NASBLA Interactivity Option Criteria 2- Instructional Strategies</t>
    </r>
    <r>
      <rPr>
        <sz val="11"/>
        <color rgb="FF000000"/>
        <rFont val="Calibri"/>
        <family val="2"/>
      </rPr>
      <t xml:space="preserve"> - Form 9.3A-2017.2.  Refer to </t>
    </r>
    <r>
      <rPr>
        <i/>
        <sz val="11"/>
        <color rgb="FF000000"/>
        <rFont val="Calibri"/>
        <family val="2"/>
      </rPr>
      <t>"Types of Activities per Level"</t>
    </r>
    <r>
      <rPr>
        <sz val="11"/>
        <color rgb="FF000000"/>
        <rFont val="Calibri"/>
        <family val="2"/>
      </rPr>
      <t xml:space="preserve"> tab on this worksheet.</t>
    </r>
  </si>
  <si>
    <r>
      <t>See</t>
    </r>
    <r>
      <rPr>
        <i/>
        <sz val="11"/>
        <color rgb="FF000000"/>
        <rFont val="Calibri"/>
        <family val="2"/>
      </rPr>
      <t xml:space="preserve"> </t>
    </r>
    <r>
      <rPr>
        <b/>
        <i/>
        <sz val="11"/>
        <color rgb="FF000000"/>
        <rFont val="Calibri"/>
        <family val="2"/>
      </rPr>
      <t>NASBLA Interactivity Option Criteria 1 and 4- Student Performance Objectives and Feedback/Practice</t>
    </r>
    <r>
      <rPr>
        <b/>
        <sz val="11"/>
        <color rgb="FF000000"/>
        <rFont val="Calibri"/>
        <family val="2"/>
      </rPr>
      <t xml:space="preserve"> </t>
    </r>
    <r>
      <rPr>
        <sz val="11"/>
        <color rgb="FF000000"/>
        <rFont val="Calibri"/>
        <family val="2"/>
      </rPr>
      <t xml:space="preserve">- Form 9.3A-2017.1. For the SPO measurement, refer to </t>
    </r>
    <r>
      <rPr>
        <i/>
        <sz val="11"/>
        <color rgb="FF000000"/>
        <rFont val="Calibri"/>
        <family val="2"/>
      </rPr>
      <t>"Creating SPOs"</t>
    </r>
    <r>
      <rPr>
        <sz val="11"/>
        <color rgb="FF000000"/>
        <rFont val="Calibri"/>
        <family val="2"/>
      </rPr>
      <t xml:space="preserve">, and </t>
    </r>
    <r>
      <rPr>
        <i/>
        <sz val="11"/>
        <color rgb="FF000000"/>
        <rFont val="Calibri"/>
        <family val="2"/>
      </rPr>
      <t>"Bloom's Taxonomy Levels</t>
    </r>
    <r>
      <rPr>
        <sz val="11"/>
        <color rgb="FF000000"/>
        <rFont val="Calibri"/>
        <family val="2"/>
      </rPr>
      <t>" tabs on this worksheet.</t>
    </r>
  </si>
  <si>
    <r>
      <t xml:space="preserve">See NASBLA </t>
    </r>
    <r>
      <rPr>
        <b/>
        <i/>
        <sz val="11"/>
        <color rgb="FF000000"/>
        <rFont val="Calibri"/>
        <family val="2"/>
      </rPr>
      <t>Interactivity Option Criteria 3 - Multimedia Features</t>
    </r>
    <r>
      <rPr>
        <sz val="11"/>
        <color rgb="FF000000"/>
        <rFont val="Calibri"/>
        <family val="2"/>
      </rPr>
      <t xml:space="preserve">  - Form 9.3A-2017.3.</t>
    </r>
  </si>
  <si>
    <r>
      <t>The course provider employs</t>
    </r>
    <r>
      <rPr>
        <b/>
        <sz val="10"/>
        <color rgb="FFFF0000"/>
        <rFont val="Calibri"/>
        <family val="2"/>
      </rPr>
      <t xml:space="preserve"> 50% or greater of the described instructional strategies</t>
    </r>
    <r>
      <rPr>
        <sz val="10"/>
        <color theme="1"/>
        <rFont val="Calibri"/>
        <family val="2"/>
      </rPr>
      <t xml:space="preserve"> based on Interactivity checklist.</t>
    </r>
  </si>
  <si>
    <r>
      <t xml:space="preserve">The course provider employs </t>
    </r>
    <r>
      <rPr>
        <b/>
        <sz val="10"/>
        <color rgb="FFFF0000"/>
        <rFont val="Calibri"/>
        <family val="2"/>
      </rPr>
      <t>30-49 % of the described instructional strategies</t>
    </r>
    <r>
      <rPr>
        <sz val="10"/>
        <color rgb="FF000000"/>
        <rFont val="Calibri"/>
        <family val="2"/>
      </rPr>
      <t xml:space="preserve"> based on the interactivity checklist.</t>
    </r>
  </si>
  <si>
    <r>
      <t xml:space="preserve">The course provider employs an </t>
    </r>
    <r>
      <rPr>
        <b/>
        <sz val="10"/>
        <color rgb="FFFF0000"/>
        <rFont val="Calibri"/>
        <family val="2"/>
      </rPr>
      <t>less than 30% of the described instructional strategies</t>
    </r>
    <r>
      <rPr>
        <sz val="10"/>
        <color rgb="FF000000"/>
        <rFont val="Calibri"/>
        <family val="2"/>
      </rPr>
      <t xml:space="preserve"> based on the interactivity checklist.</t>
    </r>
  </si>
  <si>
    <r>
      <t xml:space="preserve">The course provider incorporates an appropriate amount of multimedia features into the course. There are </t>
    </r>
    <r>
      <rPr>
        <b/>
        <sz val="10"/>
        <color rgb="FFFF0000"/>
        <rFont val="Calibri"/>
        <family val="2"/>
      </rPr>
      <t>3-5 types/varieties used</t>
    </r>
    <r>
      <rPr>
        <sz val="10"/>
        <color rgb="FFFF0000"/>
        <rFont val="Calibri"/>
        <family val="2"/>
      </rPr>
      <t xml:space="preserve"> </t>
    </r>
    <r>
      <rPr>
        <sz val="10"/>
        <color theme="1"/>
        <rFont val="Calibri"/>
        <family val="2"/>
      </rPr>
      <t xml:space="preserve">that meaningfully help learners engage with the content. </t>
    </r>
  </si>
  <si>
    <r>
      <t>The course provider attempts to incorporate some multimedia features but can include more. There may only be</t>
    </r>
    <r>
      <rPr>
        <sz val="10"/>
        <color rgb="FFFF0000"/>
        <rFont val="Calibri"/>
        <family val="2"/>
      </rPr>
      <t xml:space="preserve"> </t>
    </r>
    <r>
      <rPr>
        <b/>
        <sz val="10"/>
        <color rgb="FFFF0000"/>
        <rFont val="Calibri"/>
        <family val="2"/>
      </rPr>
      <t>2 types/varieties used</t>
    </r>
    <r>
      <rPr>
        <sz val="10"/>
        <color rgb="FFFF0000"/>
        <rFont val="Calibri"/>
        <family val="2"/>
      </rPr>
      <t>,</t>
    </r>
    <r>
      <rPr>
        <sz val="10"/>
        <color rgb="FF000000"/>
        <rFont val="Calibri"/>
        <family val="2"/>
      </rPr>
      <t xml:space="preserve"> and they may not always engage learners meaningfully. </t>
    </r>
    <r>
      <rPr>
        <i/>
        <sz val="10"/>
        <color rgb="FF000000"/>
        <rFont val="Calibri"/>
        <family val="2"/>
      </rPr>
      <t xml:space="preserve">-OR- </t>
    </r>
    <r>
      <rPr>
        <sz val="10"/>
        <color rgb="FF000000"/>
        <rFont val="Calibri"/>
        <family val="2"/>
      </rPr>
      <t xml:space="preserve">The course provider incorporates an excessive amount of multimedia features in the course.  There may be </t>
    </r>
    <r>
      <rPr>
        <b/>
        <sz val="10"/>
        <color rgb="FFFF0000"/>
        <rFont val="Calibri"/>
        <family val="2"/>
      </rPr>
      <t>over 5 types/varieties used</t>
    </r>
    <r>
      <rPr>
        <sz val="10"/>
        <color rgb="FFFF0000"/>
        <rFont val="Calibri"/>
        <family val="2"/>
      </rPr>
      <t>,</t>
    </r>
    <r>
      <rPr>
        <sz val="10"/>
        <color rgb="FF000000"/>
        <rFont val="Calibri"/>
        <family val="2"/>
      </rPr>
      <t xml:space="preserve"> and they may overwhelm learners or distract from the content.
</t>
    </r>
  </si>
  <si>
    <r>
      <t xml:space="preserve">The course provider incorporates very few multimedia features. There is only </t>
    </r>
    <r>
      <rPr>
        <b/>
        <sz val="10"/>
        <color rgb="FFFF0000"/>
        <rFont val="Calibri"/>
        <family val="2"/>
      </rPr>
      <t>1 type/variety used</t>
    </r>
    <r>
      <rPr>
        <sz val="10"/>
        <color rgb="FF000000"/>
        <rFont val="Calibri"/>
        <family val="2"/>
      </rPr>
      <t xml:space="preserve"> that may not be very engaging or interactive. 
</t>
    </r>
  </si>
  <si>
    <r>
      <t>The course provides feedback throughout the course including feedback at suitable intervals on</t>
    </r>
    <r>
      <rPr>
        <b/>
        <sz val="10"/>
        <color theme="1"/>
        <rFont val="Calibri"/>
        <family val="2"/>
      </rPr>
      <t xml:space="preserve"> </t>
    </r>
    <r>
      <rPr>
        <b/>
        <sz val="10"/>
        <color rgb="FFFF0000"/>
        <rFont val="Calibri"/>
        <family val="2"/>
      </rPr>
      <t>over 90% of interactive decision points</t>
    </r>
    <r>
      <rPr>
        <sz val="10"/>
        <color theme="1"/>
        <rFont val="Calibri"/>
        <family val="2"/>
      </rPr>
      <t>. Every decision has some type of feedback indicating both correct and incorrect choices.  The course includes features which uses formative evaluations (quizes, checkpoints, etc.) to ensure the student is comprehending the material and is on the right path.  These formative evaluations provide 'practice' for the student's final Summative Evaluation (Final Test) and are in addition to any 'end of chapter/unit' quiz required for course approval.  It is clearly evident that a successful student would be assessed to the stated Bloom's levels 3-4 student performance objectives.</t>
    </r>
  </si>
  <si>
    <r>
      <t xml:space="preserve">The course provides feedback intersperced throughout the course including feedback at </t>
    </r>
    <r>
      <rPr>
        <b/>
        <sz val="10"/>
        <color rgb="FFFF0000"/>
        <rFont val="Calibri"/>
        <family val="2"/>
      </rPr>
      <t>50-89% of interactive decision points</t>
    </r>
    <r>
      <rPr>
        <sz val="10"/>
        <color theme="1"/>
        <rFont val="Calibri"/>
        <family val="2"/>
      </rPr>
      <t xml:space="preserve"> indicating both correct and incorrect choices.  The course uses  formative evaluations (quizes, etc.) to ensure the student is comprehending the material and is on the right path.  Formative Evaluations are designed to provide evaluation beyond the 'practice' required for the student's final Summative Evaluation (Final Test). It is not fully evident how a successful student would be assessed to one of the stated Bloom's levels 3-4 student performance objectives.</t>
    </r>
  </si>
  <si>
    <r>
      <t xml:space="preserve">The course provides feedback </t>
    </r>
    <r>
      <rPr>
        <b/>
        <sz val="10"/>
        <color rgb="FFFF0000"/>
        <rFont val="Calibri"/>
        <family val="2"/>
      </rPr>
      <t>between 25% and 49% of the interactive decision points</t>
    </r>
    <r>
      <rPr>
        <sz val="10"/>
        <color theme="1"/>
        <rFont val="Calibri"/>
        <family val="2"/>
      </rPr>
      <t xml:space="preserve"> indicating both correct and incorrect choices.   The course meets the basic requirement for formative evaluations (quizes, etc.) to provide 'practice' for the student's final Summative Evaluation (Final Test) but does assess much beyond this requirement. It is not evident how a successful student would be assessed to two or more of the stated Bloom's levels 3-4 student performance objectives. (Notes: A course scoring less than 25% receives zero points for this criteria.)</t>
    </r>
  </si>
  <si>
    <t>Posted 6/22/17</t>
  </si>
  <si>
    <r>
      <rPr>
        <b/>
        <i/>
        <sz val="11"/>
        <color rgb="FF000000"/>
        <rFont val="Calibri"/>
        <family val="2"/>
      </rPr>
      <t>Guidance:</t>
    </r>
    <r>
      <rPr>
        <sz val="11"/>
        <color rgb="FF000000"/>
        <rFont val="Calibri"/>
        <family val="2"/>
      </rPr>
      <t xml:space="preserve"> Complete Form 9.3A-2017.1- The percentage is determined by reviewing the course's student performance objectives (SPO) and will use this formula to determine the final score:  </t>
    </r>
    <r>
      <rPr>
        <b/>
        <sz val="11"/>
        <color rgb="FF000000"/>
        <rFont val="Calibri"/>
        <family val="2"/>
      </rPr>
      <t xml:space="preserve"># of SPOs stated at the described Bloom's level/# of total SPOs = % of performance at Bloom's level.  </t>
    </r>
    <r>
      <rPr>
        <sz val="11"/>
        <color rgb="FF000000"/>
        <rFont val="Calibri"/>
        <family val="2"/>
      </rPr>
      <t xml:space="preserve">The course provider is to provide the list of SPOs and supply the overall concept, rationale and evidence showing implementation of the approach for reviewer consideration. </t>
    </r>
    <r>
      <rPr>
        <b/>
        <sz val="11"/>
        <color rgb="FF000000"/>
        <rFont val="Calibri"/>
        <family val="2"/>
      </rPr>
      <t xml:space="preserve"> </t>
    </r>
  </si>
  <si>
    <r>
      <rPr>
        <b/>
        <i/>
        <sz val="11"/>
        <color rgb="FF000000"/>
        <rFont val="Calibri"/>
        <family val="2"/>
      </rPr>
      <t>Guidance:</t>
    </r>
    <r>
      <rPr>
        <sz val="11"/>
        <color rgb="FF000000"/>
        <rFont val="Calibri"/>
        <family val="2"/>
      </rPr>
      <t xml:space="preserve">  The course provider will complete the NASBLA Interactive Option worksheet and will indicate the highest level (interactivity levels 1-4) and location in the course where this indicated standard element is presented.  (Example: There are 37 standard elements in the Power Standard.  Therefore, 19 of those elements presented as interactivity levels 3 or 4 earns a score of 51%  (e.g. 19/37 = 51%).  Any total of 50% or greater receives a score of 60 points on this rubric.)  </t>
    </r>
  </si>
  <si>
    <r>
      <t>See</t>
    </r>
    <r>
      <rPr>
        <i/>
        <sz val="11"/>
        <color rgb="FF000000"/>
        <rFont val="Calibri"/>
        <family val="2"/>
      </rPr>
      <t xml:space="preserve"> </t>
    </r>
    <r>
      <rPr>
        <b/>
        <i/>
        <sz val="11"/>
        <color rgb="FF000000"/>
        <rFont val="Calibri"/>
        <family val="2"/>
      </rPr>
      <t>NASBLA Interactivity Option Criteria 1 and 4 - Student Performance Objectives and Feedback/Practice</t>
    </r>
    <r>
      <rPr>
        <b/>
        <sz val="11"/>
        <color rgb="FF000000"/>
        <rFont val="Calibri"/>
        <family val="2"/>
      </rPr>
      <t xml:space="preserve"> </t>
    </r>
    <r>
      <rPr>
        <sz val="11"/>
        <color rgb="FF000000"/>
        <rFont val="Calibri"/>
        <family val="2"/>
      </rPr>
      <t>- Form 9.3A-2017.1.</t>
    </r>
  </si>
</sst>
</file>

<file path=xl/styles.xml><?xml version="1.0" encoding="utf-8"?>
<styleSheet xmlns="http://schemas.openxmlformats.org/spreadsheetml/2006/main" xmlns:mc="http://schemas.openxmlformats.org/markup-compatibility/2006" xmlns:x14ac="http://schemas.microsoft.com/office/spreadsheetml/2009/9/ac" mc:Ignorable="x14ac">
  <fonts count="40">
    <font>
      <sz val="10"/>
      <color rgb="FF000000"/>
      <name val="Arial"/>
    </font>
    <font>
      <b/>
      <sz val="12"/>
      <name val="Arial"/>
      <family val="2"/>
    </font>
    <font>
      <sz val="10"/>
      <name val="Arial"/>
      <family val="2"/>
    </font>
    <font>
      <b/>
      <sz val="11"/>
      <name val="Arial"/>
      <family val="2"/>
    </font>
    <font>
      <sz val="11"/>
      <color rgb="FF000000"/>
      <name val="Inconsolata"/>
    </font>
    <font>
      <b/>
      <sz val="10"/>
      <name val="Arial"/>
      <family val="2"/>
    </font>
    <font>
      <sz val="14"/>
      <color rgb="FF000000"/>
      <name val="Calibri"/>
      <family val="2"/>
    </font>
    <font>
      <sz val="11"/>
      <color rgb="FF000000"/>
      <name val="Calibri"/>
      <family val="2"/>
    </font>
    <font>
      <b/>
      <i/>
      <sz val="11"/>
      <color rgb="FF000000"/>
      <name val="Calibri"/>
      <family val="2"/>
    </font>
    <font>
      <sz val="10"/>
      <color rgb="FF000000"/>
      <name val="Calibri"/>
      <family val="2"/>
    </font>
    <font>
      <b/>
      <sz val="10"/>
      <color theme="1"/>
      <name val="Calibri"/>
      <family val="2"/>
    </font>
    <font>
      <b/>
      <sz val="10"/>
      <color rgb="FF000000"/>
      <name val="Calibri"/>
      <family val="2"/>
    </font>
    <font>
      <b/>
      <sz val="10"/>
      <color rgb="FFFFFFFF"/>
      <name val="Calibri"/>
      <family val="2"/>
    </font>
    <font>
      <sz val="10"/>
      <color theme="1"/>
      <name val="Calibri"/>
      <family val="2"/>
    </font>
    <font>
      <b/>
      <i/>
      <sz val="10"/>
      <color rgb="FFFF0000"/>
      <name val="Calibri"/>
      <family val="2"/>
    </font>
    <font>
      <sz val="10"/>
      <name val="Calibri"/>
      <family val="2"/>
    </font>
    <font>
      <b/>
      <sz val="10"/>
      <color rgb="FFFF0000"/>
      <name val="Calibri"/>
      <family val="2"/>
    </font>
    <font>
      <b/>
      <i/>
      <sz val="10"/>
      <color rgb="FF000000"/>
      <name val="Calibri"/>
      <family val="2"/>
    </font>
    <font>
      <b/>
      <sz val="11"/>
      <color rgb="FF000000"/>
      <name val="Calibri"/>
      <family val="2"/>
    </font>
    <font>
      <b/>
      <u/>
      <sz val="10"/>
      <color rgb="FF000000"/>
      <name val="Calibri"/>
      <family val="2"/>
    </font>
    <font>
      <sz val="10"/>
      <color rgb="FFFF0000"/>
      <name val="Calibri"/>
      <family val="2"/>
    </font>
    <font>
      <sz val="11"/>
      <name val="Calibri"/>
      <family val="2"/>
    </font>
    <font>
      <sz val="11"/>
      <color rgb="FFFF0000"/>
      <name val="Calibri"/>
      <family val="2"/>
    </font>
    <font>
      <i/>
      <sz val="11"/>
      <color rgb="FF000000"/>
      <name val="Calibri"/>
      <family val="2"/>
    </font>
    <font>
      <b/>
      <sz val="12"/>
      <color rgb="FF000000"/>
      <name val="Calibri"/>
      <family val="2"/>
    </font>
    <font>
      <b/>
      <sz val="10"/>
      <color rgb="FF000000"/>
      <name val="Arial"/>
      <family val="2"/>
    </font>
    <font>
      <i/>
      <sz val="10"/>
      <color rgb="FF000000"/>
      <name val="Calibri"/>
      <family val="2"/>
    </font>
    <font>
      <sz val="10"/>
      <color rgb="FF000000"/>
      <name val="Arial"/>
      <family val="2"/>
    </font>
    <font>
      <b/>
      <sz val="10"/>
      <color rgb="FF333333"/>
      <name val="Arial"/>
      <family val="2"/>
    </font>
    <font>
      <b/>
      <sz val="10"/>
      <color rgb="FF656B73"/>
      <name val="Arial"/>
      <family val="2"/>
    </font>
    <font>
      <sz val="10"/>
      <color rgb="FF656B73"/>
      <name val="Arial"/>
      <family val="2"/>
    </font>
    <font>
      <u/>
      <sz val="10"/>
      <color theme="10"/>
      <name val="Arial"/>
      <family val="2"/>
    </font>
    <font>
      <sz val="12"/>
      <color rgb="FF000000"/>
      <name val="Calibri"/>
      <family val="2"/>
    </font>
    <font>
      <b/>
      <sz val="13"/>
      <color rgb="FF099BDD"/>
      <name val="Calibri"/>
      <family val="2"/>
    </font>
    <font>
      <u/>
      <sz val="10"/>
      <color theme="10"/>
      <name val="Calibri"/>
      <family val="2"/>
    </font>
    <font>
      <b/>
      <sz val="24"/>
      <color rgb="FF099BDD"/>
      <name val="Calibri"/>
      <family val="2"/>
    </font>
    <font>
      <b/>
      <sz val="14"/>
      <color rgb="FF000000"/>
      <name val="Calibri"/>
      <family val="2"/>
    </font>
    <font>
      <sz val="14"/>
      <name val="Calibri"/>
      <family val="2"/>
    </font>
    <font>
      <b/>
      <sz val="14"/>
      <color rgb="FFFFFFFF"/>
      <name val="Calibri"/>
      <family val="2"/>
    </font>
    <font>
      <b/>
      <sz val="12"/>
      <color theme="1"/>
      <name val="Calibri"/>
      <family val="2"/>
    </font>
  </fonts>
  <fills count="19">
    <fill>
      <patternFill patternType="none"/>
    </fill>
    <fill>
      <patternFill patternType="gray125"/>
    </fill>
    <fill>
      <patternFill patternType="solid">
        <fgColor rgb="FFD9D9D9"/>
        <bgColor rgb="FFD9D9D9"/>
      </patternFill>
    </fill>
    <fill>
      <patternFill patternType="solid">
        <fgColor rgb="FFFFFFFF"/>
        <bgColor rgb="FFFFFFFF"/>
      </patternFill>
    </fill>
    <fill>
      <patternFill patternType="solid">
        <fgColor rgb="FFC6DBF0"/>
        <bgColor rgb="FFC6DBF0"/>
      </patternFill>
    </fill>
    <fill>
      <patternFill patternType="solid">
        <fgColor rgb="FFF1F2F4"/>
        <bgColor rgb="FFF1F2F4"/>
      </patternFill>
    </fill>
    <fill>
      <patternFill patternType="solid">
        <fgColor rgb="FFFFFF00"/>
        <bgColor indexed="64"/>
      </patternFill>
    </fill>
    <fill>
      <patternFill patternType="solid">
        <fgColor theme="9"/>
        <bgColor rgb="FFFFFF00"/>
      </patternFill>
    </fill>
    <fill>
      <patternFill patternType="solid">
        <fgColor rgb="FF00B0F0"/>
        <bgColor rgb="FF00B0F0"/>
      </patternFill>
    </fill>
    <fill>
      <patternFill patternType="solid">
        <fgColor rgb="FF4472C4"/>
        <bgColor rgb="FF4472C4"/>
      </patternFill>
    </fill>
    <fill>
      <patternFill patternType="solid">
        <fgColor theme="9" tint="-0.499984740745262"/>
        <bgColor rgb="FF4472C4"/>
      </patternFill>
    </fill>
    <fill>
      <patternFill patternType="solid">
        <fgColor theme="0"/>
        <bgColor rgb="FFD9E2F3"/>
      </patternFill>
    </fill>
    <fill>
      <patternFill patternType="solid">
        <fgColor theme="9" tint="0.79998168889431442"/>
        <bgColor rgb="FFD9E2F3"/>
      </patternFill>
    </fill>
    <fill>
      <patternFill patternType="solid">
        <fgColor rgb="FFD9E2F3"/>
        <bgColor rgb="FFD9E2F3"/>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4" tint="0.59999389629810485"/>
        <bgColor rgb="FF00B0F0"/>
      </patternFill>
    </fill>
  </fills>
  <borders count="30">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indexed="64"/>
      </bottom>
      <diagonal/>
    </border>
    <border>
      <left/>
      <right style="thin">
        <color rgb="FF000000"/>
      </right>
      <top style="thin">
        <color rgb="FF000000"/>
      </top>
      <bottom style="thin">
        <color indexed="64"/>
      </bottom>
      <diagonal/>
    </border>
    <border>
      <left style="thin">
        <color indexed="64"/>
      </left>
      <right/>
      <top style="thin">
        <color indexed="64"/>
      </top>
      <bottom/>
      <diagonal/>
    </border>
    <border>
      <left style="thin">
        <color rgb="FF000000"/>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indexed="64"/>
      </left>
      <right/>
      <top/>
      <bottom style="thin">
        <color indexed="64"/>
      </bottom>
      <diagonal/>
    </border>
    <border>
      <left style="thin">
        <color rgb="FF000000"/>
      </left>
      <right style="thin">
        <color rgb="FF000000"/>
      </right>
      <top/>
      <bottom style="thin">
        <color indexed="64"/>
      </bottom>
      <diagonal/>
    </border>
    <border>
      <left/>
      <right/>
      <top/>
      <bottom style="thin">
        <color rgb="FF000000"/>
      </bottom>
      <diagonal/>
    </border>
    <border>
      <left/>
      <right/>
      <top/>
      <bottom style="thin">
        <color indexed="64"/>
      </bottom>
      <diagonal/>
    </border>
    <border>
      <left/>
      <right style="thin">
        <color indexed="64"/>
      </right>
      <top/>
      <bottom style="thin">
        <color indexed="64"/>
      </bottom>
      <diagonal/>
    </border>
    <border>
      <left style="thin">
        <color rgb="FF000000"/>
      </left>
      <right/>
      <top/>
      <bottom/>
      <diagonal/>
    </border>
    <border>
      <left style="thin">
        <color rgb="FF000000"/>
      </left>
      <right style="thin">
        <color rgb="FF000000"/>
      </right>
      <top/>
      <bottom/>
      <diagonal/>
    </border>
    <border>
      <left/>
      <right style="thin">
        <color rgb="FF000000"/>
      </right>
      <top/>
      <bottom/>
      <diagonal/>
    </border>
  </borders>
  <cellStyleXfs count="2">
    <xf numFmtId="0" fontId="0" fillId="0" borderId="0"/>
    <xf numFmtId="0" fontId="31" fillId="0" borderId="0" applyNumberFormat="0" applyFill="0" applyBorder="0" applyAlignment="0" applyProtection="0"/>
  </cellStyleXfs>
  <cellXfs count="139">
    <xf numFmtId="0" fontId="0" fillId="0" borderId="0" xfId="0" applyFont="1" applyAlignment="1"/>
    <xf numFmtId="0" fontId="2" fillId="0" borderId="0" xfId="0" applyFont="1" applyAlignment="1"/>
    <xf numFmtId="0" fontId="3" fillId="0" borderId="0" xfId="0" applyFont="1" applyAlignment="1"/>
    <xf numFmtId="0" fontId="3" fillId="2" borderId="0" xfId="0" applyFont="1" applyFill="1" applyAlignment="1"/>
    <xf numFmtId="0" fontId="3" fillId="0" borderId="0" xfId="0" applyFont="1"/>
    <xf numFmtId="0" fontId="2" fillId="2" borderId="0" xfId="0" applyFont="1" applyFill="1" applyAlignment="1"/>
    <xf numFmtId="0" fontId="2" fillId="2" borderId="0" xfId="0" applyFont="1" applyFill="1"/>
    <xf numFmtId="0" fontId="2" fillId="0" borderId="0" xfId="0" applyFont="1" applyAlignment="1">
      <alignment wrapText="1"/>
    </xf>
    <xf numFmtId="0" fontId="0" fillId="0" borderId="0" xfId="0" applyFont="1" applyAlignment="1">
      <alignment horizontal="left" vertical="top"/>
    </xf>
    <xf numFmtId="0" fontId="3" fillId="0" borderId="0" xfId="0" applyFont="1" applyAlignment="1">
      <alignment horizontal="left" vertical="top"/>
    </xf>
    <xf numFmtId="0" fontId="2" fillId="0" borderId="0" xfId="0" applyFont="1" applyAlignment="1">
      <alignment horizontal="left" vertical="top"/>
    </xf>
    <xf numFmtId="0" fontId="4" fillId="3" borderId="0" xfId="0" applyFont="1" applyFill="1" applyAlignment="1">
      <alignment horizontal="left" vertical="top"/>
    </xf>
    <xf numFmtId="0" fontId="16" fillId="0" borderId="0" xfId="0" applyFont="1" applyBorder="1" applyAlignment="1">
      <alignment horizontal="left" vertical="top" wrapText="1"/>
    </xf>
    <xf numFmtId="0" fontId="25" fillId="0" borderId="0" xfId="0" applyFont="1" applyAlignment="1"/>
    <xf numFmtId="0" fontId="27" fillId="0" borderId="0" xfId="0" applyFont="1" applyAlignment="1"/>
    <xf numFmtId="0" fontId="28" fillId="4" borderId="0" xfId="0" applyFont="1" applyFill="1" applyAlignment="1">
      <alignment horizontal="left" vertical="top" wrapText="1"/>
    </xf>
    <xf numFmtId="0" fontId="28" fillId="4" borderId="0" xfId="0" applyFont="1" applyFill="1" applyAlignment="1">
      <alignment horizontal="left" vertical="top"/>
    </xf>
    <xf numFmtId="0" fontId="29" fillId="5" borderId="0" xfId="0" applyFont="1" applyFill="1" applyAlignment="1">
      <alignment horizontal="left" vertical="top"/>
    </xf>
    <xf numFmtId="0" fontId="30" fillId="5" borderId="0" xfId="0" applyFont="1" applyFill="1" applyAlignment="1">
      <alignment horizontal="left" vertical="top" wrapText="1"/>
    </xf>
    <xf numFmtId="0" fontId="30" fillId="5" borderId="0" xfId="0" applyFont="1" applyFill="1" applyAlignment="1">
      <alignment horizontal="left" vertical="top"/>
    </xf>
    <xf numFmtId="0" fontId="7" fillId="0" borderId="0" xfId="0" applyFont="1" applyAlignment="1">
      <alignment horizontal="left" vertical="top" wrapText="1"/>
    </xf>
    <xf numFmtId="0" fontId="7" fillId="6" borderId="0" xfId="0" applyFont="1" applyFill="1" applyAlignment="1">
      <alignment horizontal="left" vertical="top" wrapText="1"/>
    </xf>
    <xf numFmtId="0" fontId="9" fillId="0" borderId="0" xfId="0" applyFont="1" applyAlignment="1">
      <alignment horizontal="left" vertical="top" wrapText="1"/>
    </xf>
    <xf numFmtId="0" fontId="9" fillId="0" borderId="0" xfId="0" applyFont="1" applyAlignment="1">
      <alignment horizontal="left" vertical="top"/>
    </xf>
    <xf numFmtId="0" fontId="9" fillId="17" borderId="0" xfId="0" applyFont="1" applyFill="1" applyAlignment="1">
      <alignment horizontal="left" vertical="top" wrapText="1"/>
    </xf>
    <xf numFmtId="0" fontId="6" fillId="0" borderId="0" xfId="0" applyFont="1" applyAlignment="1">
      <alignment horizontal="left" vertical="top" wrapText="1"/>
    </xf>
    <xf numFmtId="0" fontId="38" fillId="9" borderId="3" xfId="0" applyFont="1" applyFill="1" applyBorder="1" applyAlignment="1">
      <alignment horizontal="left" vertical="top" wrapText="1"/>
    </xf>
    <xf numFmtId="0" fontId="12" fillId="9" borderId="3" xfId="0" applyFont="1" applyFill="1" applyBorder="1" applyAlignment="1">
      <alignment horizontal="left" vertical="top" wrapText="1"/>
    </xf>
    <xf numFmtId="0" fontId="36" fillId="11" borderId="4" xfId="0" applyFont="1" applyFill="1" applyBorder="1" applyAlignment="1">
      <alignment horizontal="left" vertical="top" wrapText="1"/>
    </xf>
    <xf numFmtId="0" fontId="9" fillId="11" borderId="4" xfId="0" applyFont="1" applyFill="1" applyBorder="1" applyAlignment="1">
      <alignment horizontal="left" vertical="top" wrapText="1"/>
    </xf>
    <xf numFmtId="0" fontId="7" fillId="17" borderId="0" xfId="0" applyFont="1" applyFill="1" applyAlignment="1">
      <alignment horizontal="left" vertical="top" wrapText="1"/>
    </xf>
    <xf numFmtId="0" fontId="36" fillId="13" borderId="7" xfId="0" applyFont="1" applyFill="1" applyBorder="1" applyAlignment="1">
      <alignment horizontal="left" vertical="top" wrapText="1"/>
    </xf>
    <xf numFmtId="0" fontId="19" fillId="13" borderId="8" xfId="0" applyFont="1" applyFill="1" applyBorder="1" applyAlignment="1">
      <alignment horizontal="left" vertical="top" wrapText="1"/>
    </xf>
    <xf numFmtId="0" fontId="11" fillId="13" borderId="8" xfId="0" applyFont="1" applyFill="1" applyBorder="1" applyAlignment="1">
      <alignment horizontal="left" vertical="top" wrapText="1"/>
    </xf>
    <xf numFmtId="0" fontId="20" fillId="13" borderId="9" xfId="0" applyFont="1" applyFill="1" applyBorder="1" applyAlignment="1">
      <alignment horizontal="left" vertical="top" wrapText="1"/>
    </xf>
    <xf numFmtId="0" fontId="9" fillId="13" borderId="9" xfId="0" applyFont="1" applyFill="1" applyBorder="1" applyAlignment="1">
      <alignment horizontal="left" vertical="top" wrapText="1"/>
    </xf>
    <xf numFmtId="0" fontId="9" fillId="13" borderId="10" xfId="0" applyFont="1" applyFill="1" applyBorder="1" applyAlignment="1">
      <alignment horizontal="left" vertical="top" wrapText="1"/>
    </xf>
    <xf numFmtId="0" fontId="36" fillId="13" borderId="11" xfId="0" applyFont="1" applyFill="1" applyBorder="1" applyAlignment="1">
      <alignment horizontal="left" vertical="top" wrapText="1"/>
    </xf>
    <xf numFmtId="0" fontId="16" fillId="13" borderId="12" xfId="0" applyFont="1" applyFill="1" applyBorder="1" applyAlignment="1">
      <alignment horizontal="left" vertical="top" wrapText="1"/>
    </xf>
    <xf numFmtId="0" fontId="9" fillId="13" borderId="12" xfId="0" applyFont="1" applyFill="1" applyBorder="1" applyAlignment="1">
      <alignment horizontal="left" vertical="top" wrapText="1"/>
    </xf>
    <xf numFmtId="0" fontId="20" fillId="13" borderId="13" xfId="0" applyFont="1" applyFill="1" applyBorder="1" applyAlignment="1">
      <alignment horizontal="left" vertical="top" wrapText="1"/>
    </xf>
    <xf numFmtId="0" fontId="9" fillId="13" borderId="13" xfId="0" applyFont="1" applyFill="1" applyBorder="1" applyAlignment="1">
      <alignment horizontal="left" vertical="top" wrapText="1"/>
    </xf>
    <xf numFmtId="0" fontId="9" fillId="13" borderId="14" xfId="0" applyFont="1" applyFill="1" applyBorder="1" applyAlignment="1">
      <alignment horizontal="left" vertical="top" wrapText="1"/>
    </xf>
    <xf numFmtId="0" fontId="36" fillId="11" borderId="0" xfId="0" applyFont="1" applyFill="1" applyBorder="1" applyAlignment="1">
      <alignment horizontal="left" vertical="top" wrapText="1"/>
    </xf>
    <xf numFmtId="0" fontId="16" fillId="11" borderId="0" xfId="0" applyFont="1" applyFill="1" applyBorder="1" applyAlignment="1">
      <alignment horizontal="left" vertical="top" wrapText="1"/>
    </xf>
    <xf numFmtId="0" fontId="9" fillId="11" borderId="0" xfId="0" applyFont="1" applyFill="1" applyBorder="1" applyAlignment="1">
      <alignment horizontal="left" vertical="top" wrapText="1"/>
    </xf>
    <xf numFmtId="0" fontId="20" fillId="11" borderId="0" xfId="0" applyFont="1" applyFill="1" applyBorder="1" applyAlignment="1">
      <alignment horizontal="left" vertical="top" wrapText="1"/>
    </xf>
    <xf numFmtId="0" fontId="9" fillId="14" borderId="0" xfId="0" applyFont="1" applyFill="1" applyAlignment="1">
      <alignment horizontal="left" vertical="top" wrapText="1"/>
    </xf>
    <xf numFmtId="0" fontId="9" fillId="14" borderId="0" xfId="0" applyFont="1" applyFill="1" applyAlignment="1">
      <alignment horizontal="left" vertical="top"/>
    </xf>
    <xf numFmtId="0" fontId="36" fillId="0" borderId="4" xfId="0" applyFont="1" applyBorder="1" applyAlignment="1">
      <alignment horizontal="left" vertical="top" wrapText="1"/>
    </xf>
    <xf numFmtId="0" fontId="9" fillId="0" borderId="4" xfId="0" applyFont="1" applyBorder="1" applyAlignment="1">
      <alignment horizontal="left" vertical="top" wrapText="1"/>
    </xf>
    <xf numFmtId="0" fontId="36" fillId="16" borderId="7" xfId="0" applyFont="1" applyFill="1" applyBorder="1" applyAlignment="1">
      <alignment horizontal="left" vertical="top" wrapText="1"/>
    </xf>
    <xf numFmtId="0" fontId="19" fillId="16" borderId="18" xfId="0" applyFont="1" applyFill="1" applyBorder="1" applyAlignment="1">
      <alignment horizontal="left" vertical="top" wrapText="1"/>
    </xf>
    <xf numFmtId="0" fontId="22" fillId="0" borderId="0" xfId="0" applyFont="1" applyAlignment="1">
      <alignment horizontal="left" vertical="top" wrapText="1"/>
    </xf>
    <xf numFmtId="0" fontId="36" fillId="16" borderId="22" xfId="0" applyFont="1" applyFill="1" applyBorder="1" applyAlignment="1">
      <alignment horizontal="left" vertical="top" wrapText="1"/>
    </xf>
    <xf numFmtId="0" fontId="16" fillId="16" borderId="23" xfId="0" applyFont="1" applyFill="1" applyBorder="1" applyAlignment="1">
      <alignment horizontal="left" vertical="top" wrapText="1"/>
    </xf>
    <xf numFmtId="0" fontId="36" fillId="0" borderId="0" xfId="0" applyFont="1" applyBorder="1" applyAlignment="1">
      <alignment horizontal="left" vertical="top" wrapText="1"/>
    </xf>
    <xf numFmtId="0" fontId="22" fillId="0" borderId="0" xfId="0" applyFont="1" applyBorder="1" applyAlignment="1">
      <alignment horizontal="left" vertical="top"/>
    </xf>
    <xf numFmtId="0" fontId="22" fillId="13" borderId="9" xfId="0" applyFont="1" applyFill="1" applyBorder="1" applyAlignment="1">
      <alignment horizontal="left" vertical="top" wrapText="1"/>
    </xf>
    <xf numFmtId="0" fontId="21" fillId="13" borderId="10" xfId="0" applyFont="1" applyFill="1" applyBorder="1" applyAlignment="1">
      <alignment horizontal="left" vertical="top" wrapText="1"/>
    </xf>
    <xf numFmtId="0" fontId="36" fillId="13" borderId="22" xfId="0" applyFont="1" applyFill="1" applyBorder="1" applyAlignment="1">
      <alignment horizontal="left" vertical="top" wrapText="1"/>
    </xf>
    <xf numFmtId="0" fontId="16" fillId="13" borderId="23" xfId="0" applyFont="1" applyFill="1" applyBorder="1" applyAlignment="1">
      <alignment horizontal="left" vertical="top" wrapText="1"/>
    </xf>
    <xf numFmtId="0" fontId="9" fillId="13" borderId="25" xfId="0" applyFont="1" applyFill="1" applyBorder="1" applyAlignment="1">
      <alignment horizontal="left" vertical="top" wrapText="1"/>
    </xf>
    <xf numFmtId="0" fontId="22" fillId="13" borderId="25" xfId="0" applyFont="1" applyFill="1" applyBorder="1" applyAlignment="1">
      <alignment horizontal="left" vertical="top" wrapText="1"/>
    </xf>
    <xf numFmtId="0" fontId="21" fillId="13" borderId="26" xfId="0" applyFont="1" applyFill="1" applyBorder="1" applyAlignment="1">
      <alignment horizontal="left" vertical="top" wrapText="1"/>
    </xf>
    <xf numFmtId="0" fontId="22" fillId="11" borderId="0" xfId="0" applyFont="1" applyFill="1" applyBorder="1" applyAlignment="1">
      <alignment horizontal="left" vertical="top" wrapText="1"/>
    </xf>
    <xf numFmtId="0" fontId="21" fillId="11" borderId="0" xfId="0" applyFont="1" applyFill="1" applyBorder="1" applyAlignment="1">
      <alignment horizontal="left" vertical="top" wrapText="1"/>
    </xf>
    <xf numFmtId="0" fontId="36" fillId="0" borderId="3" xfId="0" applyFont="1" applyBorder="1" applyAlignment="1">
      <alignment horizontal="left" vertical="top" wrapText="1"/>
    </xf>
    <xf numFmtId="0" fontId="13" fillId="0" borderId="4" xfId="0" applyFont="1" applyBorder="1" applyAlignment="1">
      <alignment horizontal="left" vertical="top" wrapText="1"/>
    </xf>
    <xf numFmtId="0" fontId="36" fillId="16" borderId="27" xfId="0" applyFont="1" applyFill="1" applyBorder="1" applyAlignment="1">
      <alignment horizontal="left" vertical="top" wrapText="1"/>
    </xf>
    <xf numFmtId="0" fontId="19" fillId="16" borderId="4" xfId="0" applyFont="1" applyFill="1" applyBorder="1" applyAlignment="1">
      <alignment horizontal="left" vertical="top" wrapText="1"/>
    </xf>
    <xf numFmtId="0" fontId="21" fillId="0" borderId="0" xfId="0" applyFont="1" applyFill="1" applyBorder="1" applyAlignment="1">
      <alignment horizontal="left" vertical="top"/>
    </xf>
    <xf numFmtId="0" fontId="9" fillId="0" borderId="0" xfId="0" applyFont="1" applyFill="1" applyAlignment="1">
      <alignment horizontal="left" vertical="top" wrapText="1"/>
    </xf>
    <xf numFmtId="0" fontId="9" fillId="0" borderId="0" xfId="0" applyFont="1" applyFill="1" applyAlignment="1">
      <alignment horizontal="left" vertical="top"/>
    </xf>
    <xf numFmtId="0" fontId="22" fillId="3" borderId="0" xfId="0" applyFont="1" applyFill="1" applyBorder="1" applyAlignment="1">
      <alignment horizontal="left" vertical="top" wrapText="1"/>
    </xf>
    <xf numFmtId="0" fontId="21" fillId="3" borderId="0" xfId="0" applyFont="1" applyFill="1" applyBorder="1" applyAlignment="1">
      <alignment horizontal="left" vertical="top" wrapText="1"/>
    </xf>
    <xf numFmtId="0" fontId="18" fillId="0" borderId="0" xfId="0" applyFont="1" applyAlignment="1">
      <alignment horizontal="left" vertical="top" wrapText="1"/>
    </xf>
    <xf numFmtId="0" fontId="7" fillId="0" borderId="0" xfId="0" applyFont="1" applyAlignment="1">
      <alignment horizontal="left" vertical="top"/>
    </xf>
    <xf numFmtId="0" fontId="32" fillId="0" borderId="0" xfId="0" applyFont="1" applyAlignment="1">
      <alignment horizontal="left" vertical="top"/>
    </xf>
    <xf numFmtId="0" fontId="34" fillId="0" borderId="0" xfId="1" applyFont="1" applyAlignment="1">
      <alignment horizontal="left" vertical="top"/>
    </xf>
    <xf numFmtId="0" fontId="6" fillId="0" borderId="0" xfId="0" applyFont="1" applyAlignment="1">
      <alignment horizontal="left" vertical="top"/>
    </xf>
    <xf numFmtId="0" fontId="24" fillId="0" borderId="0" xfId="0" applyFont="1" applyAlignment="1">
      <alignment horizontal="left" vertical="top" wrapText="1"/>
    </xf>
    <xf numFmtId="0" fontId="7" fillId="0" borderId="0" xfId="0" applyFont="1" applyAlignment="1">
      <alignment horizontal="left"/>
    </xf>
    <xf numFmtId="0" fontId="24" fillId="8" borderId="3" xfId="0" applyFont="1" applyFill="1" applyBorder="1" applyAlignment="1">
      <alignment horizontal="center" vertical="top" wrapText="1"/>
    </xf>
    <xf numFmtId="0" fontId="24" fillId="18" borderId="3" xfId="0" applyFont="1" applyFill="1" applyBorder="1" applyAlignment="1">
      <alignment horizontal="center" vertical="top" wrapText="1"/>
    </xf>
    <xf numFmtId="0" fontId="16" fillId="16" borderId="28" xfId="0" applyFont="1" applyFill="1" applyBorder="1" applyAlignment="1">
      <alignment horizontal="left" vertical="top" wrapText="1"/>
    </xf>
    <xf numFmtId="0" fontId="36" fillId="0" borderId="0" xfId="0" applyFont="1" applyFill="1" applyBorder="1" applyAlignment="1">
      <alignment horizontal="left" vertical="top" wrapText="1"/>
    </xf>
    <xf numFmtId="0" fontId="16" fillId="0" borderId="0" xfId="0" applyFont="1" applyFill="1" applyBorder="1" applyAlignment="1">
      <alignment horizontal="left" vertical="top" wrapText="1"/>
    </xf>
    <xf numFmtId="0" fontId="9" fillId="0" borderId="0" xfId="0" applyFont="1" applyFill="1" applyBorder="1" applyAlignment="1">
      <alignment horizontal="left" vertical="top" wrapText="1"/>
    </xf>
    <xf numFmtId="0" fontId="11" fillId="0" borderId="0" xfId="0" applyFont="1" applyAlignment="1">
      <alignment horizontal="left" vertical="top"/>
    </xf>
    <xf numFmtId="0" fontId="7" fillId="0" borderId="0" xfId="0" applyFont="1" applyAlignment="1">
      <alignment horizontal="left" vertical="top" wrapText="1"/>
    </xf>
    <xf numFmtId="0" fontId="7" fillId="6" borderId="27" xfId="0" applyFont="1" applyFill="1" applyBorder="1" applyAlignment="1">
      <alignment horizontal="left" vertical="top" wrapText="1"/>
    </xf>
    <xf numFmtId="0" fontId="9" fillId="6" borderId="27" xfId="0" applyFont="1" applyFill="1" applyBorder="1" applyAlignment="1">
      <alignment horizontal="left" vertical="top" wrapText="1"/>
    </xf>
    <xf numFmtId="0" fontId="13" fillId="15" borderId="1" xfId="0" applyFont="1" applyFill="1" applyBorder="1" applyAlignment="1">
      <alignment horizontal="left" vertical="top" wrapText="1"/>
    </xf>
    <xf numFmtId="0" fontId="13" fillId="15" borderId="2" xfId="0" applyFont="1" applyFill="1" applyBorder="1" applyAlignment="1">
      <alignment horizontal="left" vertical="top" wrapText="1"/>
    </xf>
    <xf numFmtId="0" fontId="11" fillId="16" borderId="19" xfId="0" applyFont="1" applyFill="1" applyBorder="1" applyAlignment="1">
      <alignment horizontal="left" vertical="top" wrapText="1"/>
    </xf>
    <xf numFmtId="0" fontId="21" fillId="16" borderId="20" xfId="0" applyFont="1" applyFill="1" applyBorder="1" applyAlignment="1">
      <alignment horizontal="left" vertical="top"/>
    </xf>
    <xf numFmtId="0" fontId="21" fillId="16" borderId="21" xfId="0" applyFont="1" applyFill="1" applyBorder="1" applyAlignment="1">
      <alignment horizontal="left" vertical="top"/>
    </xf>
    <xf numFmtId="0" fontId="21" fillId="16" borderId="15" xfId="0" applyFont="1" applyFill="1" applyBorder="1" applyAlignment="1">
      <alignment horizontal="left" vertical="top"/>
    </xf>
    <xf numFmtId="0" fontId="21" fillId="16" borderId="24" xfId="0" applyFont="1" applyFill="1" applyBorder="1" applyAlignment="1">
      <alignment horizontal="left" vertical="top"/>
    </xf>
    <xf numFmtId="0" fontId="21" fillId="16" borderId="16" xfId="0" applyFont="1" applyFill="1" applyBorder="1" applyAlignment="1">
      <alignment horizontal="left" vertical="top"/>
    </xf>
    <xf numFmtId="0" fontId="39" fillId="7" borderId="1" xfId="0" applyFont="1" applyFill="1" applyBorder="1" applyAlignment="1">
      <alignment horizontal="center" vertical="top" wrapText="1"/>
    </xf>
    <xf numFmtId="0" fontId="39" fillId="7" borderId="2" xfId="0" applyFont="1" applyFill="1" applyBorder="1" applyAlignment="1">
      <alignment horizontal="center" vertical="top" wrapText="1"/>
    </xf>
    <xf numFmtId="0" fontId="12" fillId="10" borderId="1" xfId="0" applyFont="1" applyFill="1" applyBorder="1" applyAlignment="1">
      <alignment horizontal="left" vertical="top" wrapText="1"/>
    </xf>
    <xf numFmtId="0" fontId="12" fillId="10" borderId="2" xfId="0" applyFont="1" applyFill="1" applyBorder="1" applyAlignment="1">
      <alignment horizontal="left" vertical="top" wrapText="1"/>
    </xf>
    <xf numFmtId="0" fontId="13" fillId="12" borderId="5" xfId="0" applyFont="1" applyFill="1" applyBorder="1" applyAlignment="1">
      <alignment horizontal="left" vertical="top" wrapText="1"/>
    </xf>
    <xf numFmtId="0" fontId="13" fillId="12" borderId="6" xfId="0" applyFont="1" applyFill="1" applyBorder="1" applyAlignment="1">
      <alignment horizontal="left" vertical="top" wrapText="1"/>
    </xf>
    <xf numFmtId="0" fontId="36" fillId="8" borderId="28" xfId="0" applyFont="1" applyFill="1" applyBorder="1" applyAlignment="1">
      <alignment horizontal="left" vertical="top" wrapText="1"/>
    </xf>
    <xf numFmtId="0" fontId="37" fillId="0" borderId="17" xfId="0" applyFont="1" applyBorder="1" applyAlignment="1">
      <alignment horizontal="left" vertical="top"/>
    </xf>
    <xf numFmtId="0" fontId="24" fillId="8" borderId="28" xfId="0" applyFont="1" applyFill="1" applyBorder="1" applyAlignment="1">
      <alignment horizontal="left" vertical="top" wrapText="1"/>
    </xf>
    <xf numFmtId="0" fontId="21" fillId="0" borderId="17" xfId="0" applyFont="1" applyBorder="1" applyAlignment="1">
      <alignment horizontal="left" vertical="top"/>
    </xf>
    <xf numFmtId="0" fontId="11" fillId="8" borderId="27" xfId="0" applyFont="1" applyFill="1" applyBorder="1" applyAlignment="1">
      <alignment horizontal="left" vertical="top" wrapText="1"/>
    </xf>
    <xf numFmtId="0" fontId="21" fillId="0" borderId="0" xfId="0" applyFont="1" applyBorder="1" applyAlignment="1">
      <alignment horizontal="left" vertical="top"/>
    </xf>
    <xf numFmtId="0" fontId="21" fillId="0" borderId="29" xfId="0" applyFont="1" applyBorder="1" applyAlignment="1">
      <alignment horizontal="left" vertical="top"/>
    </xf>
    <xf numFmtId="0" fontId="21" fillId="0" borderId="15" xfId="0" applyFont="1" applyBorder="1" applyAlignment="1">
      <alignment horizontal="left" vertical="top"/>
    </xf>
    <xf numFmtId="0" fontId="21" fillId="0" borderId="24" xfId="0" applyFont="1" applyBorder="1" applyAlignment="1">
      <alignment horizontal="left" vertical="top"/>
    </xf>
    <xf numFmtId="0" fontId="21" fillId="0" borderId="16" xfId="0" applyFont="1" applyBorder="1" applyAlignment="1">
      <alignment horizontal="left" vertical="top"/>
    </xf>
    <xf numFmtId="0" fontId="33" fillId="0" borderId="0" xfId="0" applyFont="1" applyAlignment="1">
      <alignment horizontal="left" vertical="top" wrapText="1"/>
    </xf>
    <xf numFmtId="0" fontId="21" fillId="16" borderId="27" xfId="0" applyFont="1" applyFill="1" applyBorder="1" applyAlignment="1">
      <alignment horizontal="left" vertical="top"/>
    </xf>
    <xf numFmtId="0" fontId="21" fillId="16" borderId="0" xfId="0" applyFont="1" applyFill="1" applyBorder="1" applyAlignment="1">
      <alignment horizontal="left" vertical="top"/>
    </xf>
    <xf numFmtId="0" fontId="21" fillId="16" borderId="29" xfId="0" applyFont="1" applyFill="1" applyBorder="1" applyAlignment="1">
      <alignment horizontal="left" vertical="top"/>
    </xf>
    <xf numFmtId="0" fontId="35" fillId="0" borderId="0" xfId="0" applyFont="1" applyAlignment="1">
      <alignment horizontal="center" vertical="center" wrapText="1"/>
    </xf>
    <xf numFmtId="0" fontId="6" fillId="0" borderId="0" xfId="0" applyFont="1" applyAlignment="1">
      <alignment horizontal="center" vertical="center"/>
    </xf>
    <xf numFmtId="0" fontId="11" fillId="0" borderId="0" xfId="0" applyFont="1" applyAlignment="1">
      <alignment horizontal="left" vertical="center" wrapText="1"/>
    </xf>
    <xf numFmtId="0" fontId="9" fillId="0" borderId="0" xfId="0" applyFont="1" applyAlignment="1">
      <alignment horizontal="left" vertical="center"/>
    </xf>
    <xf numFmtId="0" fontId="11" fillId="0" borderId="0" xfId="0" applyFont="1" applyAlignment="1">
      <alignment horizontal="left" vertical="top" wrapText="1"/>
    </xf>
    <xf numFmtId="0" fontId="9" fillId="0" borderId="0" xfId="0" applyFont="1" applyAlignment="1">
      <alignment horizontal="left" vertical="top"/>
    </xf>
    <xf numFmtId="0" fontId="7" fillId="6" borderId="0" xfId="0" applyFont="1" applyFill="1" applyAlignment="1">
      <alignment horizontal="left" vertical="top" wrapText="1"/>
    </xf>
    <xf numFmtId="0" fontId="1" fillId="0" borderId="0" xfId="0" applyFont="1" applyAlignment="1">
      <alignment horizontal="left" vertical="top"/>
    </xf>
    <xf numFmtId="0" fontId="0" fillId="0" borderId="0" xfId="0" applyFont="1" applyAlignment="1">
      <alignment horizontal="left" vertical="top"/>
    </xf>
    <xf numFmtId="0" fontId="2" fillId="0" borderId="0" xfId="0" applyFont="1" applyAlignment="1">
      <alignment horizontal="left" vertical="top" wrapText="1"/>
    </xf>
    <xf numFmtId="0" fontId="0" fillId="0" borderId="0" xfId="0" applyFont="1" applyAlignment="1">
      <alignment horizontal="left" vertical="top" wrapText="1"/>
    </xf>
    <xf numFmtId="0" fontId="5" fillId="0" borderId="0" xfId="0" applyFont="1" applyAlignment="1">
      <alignment horizontal="left" vertical="top" wrapText="1"/>
    </xf>
    <xf numFmtId="0" fontId="2" fillId="0" borderId="0" xfId="0" applyFont="1" applyAlignment="1">
      <alignment vertical="top" wrapText="1"/>
    </xf>
    <xf numFmtId="0" fontId="0" fillId="0" borderId="0" xfId="0" applyFont="1" applyAlignment="1"/>
    <xf numFmtId="0" fontId="1" fillId="0" borderId="0" xfId="0" applyFont="1" applyAlignment="1">
      <alignment horizontal="center" wrapText="1"/>
    </xf>
    <xf numFmtId="0" fontId="29" fillId="5" borderId="0" xfId="0" applyFont="1" applyFill="1" applyAlignment="1">
      <alignment horizontal="left" vertical="top"/>
    </xf>
    <xf numFmtId="0" fontId="25" fillId="0" borderId="0" xfId="0" applyFont="1" applyAlignment="1"/>
    <xf numFmtId="0" fontId="25" fillId="0" borderId="0" xfId="0" applyFont="1"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6</xdr:col>
      <xdr:colOff>1135379</xdr:colOff>
      <xdr:row>0</xdr:row>
      <xdr:rowOff>0</xdr:rowOff>
    </xdr:from>
    <xdr:to>
      <xdr:col>7</xdr:col>
      <xdr:colOff>558436</xdr:colOff>
      <xdr:row>0</xdr:row>
      <xdr:rowOff>9525</xdr:rowOff>
    </xdr:to>
    <xdr:pic>
      <xdr:nvPicPr>
        <xdr:cNvPr id="2" name="image00.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xfrm>
          <a:off x="8542019" y="0"/>
          <a:ext cx="1518557" cy="931545"/>
        </a:xfrm>
        <a:prstGeom prst="rect">
          <a:avLst/>
        </a:prstGeom>
        <a:noFill/>
      </xdr:spPr>
    </xdr:pic>
    <xdr:clientData fLocksWithSheet="0"/>
  </xdr:twoCellAnchor>
  <xdr:twoCellAnchor editAs="oneCell">
    <xdr:from>
      <xdr:col>1</xdr:col>
      <xdr:colOff>30480</xdr:colOff>
      <xdr:row>30</xdr:row>
      <xdr:rowOff>22860</xdr:rowOff>
    </xdr:from>
    <xdr:to>
      <xdr:col>6</xdr:col>
      <xdr:colOff>1847866</xdr:colOff>
      <xdr:row>36</xdr:row>
      <xdr:rowOff>20320</xdr:rowOff>
    </xdr:to>
    <xdr:pic>
      <xdr:nvPicPr>
        <xdr:cNvPr id="3" name="Picture 2"/>
        <xdr:cNvPicPr>
          <a:picLocks noChangeAspect="1"/>
        </xdr:cNvPicPr>
      </xdr:nvPicPr>
      <xdr:blipFill>
        <a:blip xmlns:r="http://schemas.openxmlformats.org/officeDocument/2006/relationships" r:embed="rId2"/>
        <a:stretch>
          <a:fillRect/>
        </a:stretch>
      </xdr:blipFill>
      <xdr:spPr>
        <a:xfrm>
          <a:off x="876300" y="29550360"/>
          <a:ext cx="10473706" cy="2392680"/>
        </a:xfrm>
        <a:prstGeom prst="rect">
          <a:avLst/>
        </a:prstGeom>
      </xdr:spPr>
    </xdr:pic>
    <xdr:clientData/>
  </xdr:twoCellAnchor>
  <xdr:twoCellAnchor editAs="oneCell">
    <xdr:from>
      <xdr:col>5</xdr:col>
      <xdr:colOff>1193800</xdr:colOff>
      <xdr:row>0</xdr:row>
      <xdr:rowOff>0</xdr:rowOff>
    </xdr:from>
    <xdr:to>
      <xdr:col>6</xdr:col>
      <xdr:colOff>736600</xdr:colOff>
      <xdr:row>0</xdr:row>
      <xdr:rowOff>722715</xdr:rowOff>
    </xdr:to>
    <xdr:pic>
      <xdr:nvPicPr>
        <xdr:cNvPr id="4" name="Picture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788400" y="0"/>
          <a:ext cx="1642533" cy="7227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1501140</xdr:colOff>
      <xdr:row>7</xdr:row>
      <xdr:rowOff>103882</xdr:rowOff>
    </xdr:from>
    <xdr:to>
      <xdr:col>6</xdr:col>
      <xdr:colOff>317722</xdr:colOff>
      <xdr:row>22</xdr:row>
      <xdr:rowOff>26537</xdr:rowOff>
    </xdr:to>
    <xdr:pic>
      <xdr:nvPicPr>
        <xdr:cNvPr id="4" name="Picture 3"/>
        <xdr:cNvPicPr>
          <a:picLocks noChangeAspect="1"/>
        </xdr:cNvPicPr>
      </xdr:nvPicPr>
      <xdr:blipFill>
        <a:blip xmlns:r="http://schemas.openxmlformats.org/officeDocument/2006/relationships" r:embed="rId1"/>
        <a:stretch>
          <a:fillRect/>
        </a:stretch>
      </xdr:blipFill>
      <xdr:spPr>
        <a:xfrm>
          <a:off x="7597140" y="1812939"/>
          <a:ext cx="4313868" cy="237194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969"/>
  <sheetViews>
    <sheetView tabSelected="1" topLeftCell="A22" zoomScale="80" zoomScaleNormal="80" workbookViewId="0">
      <selection activeCell="I46" sqref="I46"/>
    </sheetView>
  </sheetViews>
  <sheetFormatPr defaultColWidth="15" defaultRowHeight="15" customHeight="1"/>
  <cols>
    <col min="1" max="1" width="16.33203125" style="80" customWidth="1"/>
    <col min="2" max="2" width="24.5546875" style="23" customWidth="1"/>
    <col min="3" max="3" width="20.109375" style="23" customWidth="1"/>
    <col min="4" max="4" width="20.44140625" style="23" customWidth="1"/>
    <col min="5" max="6" width="30.5546875" style="23" customWidth="1"/>
    <col min="7" max="7" width="29.21875" style="23" customWidth="1"/>
    <col min="8" max="8" width="17.6640625" style="23" customWidth="1"/>
    <col min="9" max="9" width="24.6640625" style="23" customWidth="1"/>
    <col min="10" max="10" width="20.21875" style="23" customWidth="1"/>
    <col min="11" max="11" width="22.6640625" style="23" customWidth="1"/>
    <col min="12" max="16" width="6.77734375" style="23" customWidth="1"/>
    <col min="17" max="26" width="13.21875" style="23" customWidth="1"/>
    <col min="27" max="16384" width="15" style="23"/>
  </cols>
  <sheetData>
    <row r="1" spans="1:26" ht="72.599999999999994" customHeight="1">
      <c r="A1" s="121" t="s">
        <v>212</v>
      </c>
      <c r="B1" s="122"/>
      <c r="C1" s="122"/>
      <c r="D1" s="122"/>
      <c r="E1" s="122"/>
      <c r="F1" s="117"/>
      <c r="G1" s="117"/>
      <c r="H1" s="22" t="s">
        <v>204</v>
      </c>
      <c r="I1" s="22"/>
      <c r="J1" s="22"/>
      <c r="K1" s="22"/>
      <c r="L1" s="22"/>
      <c r="M1" s="22"/>
      <c r="N1" s="22"/>
      <c r="O1" s="22"/>
      <c r="P1" s="22"/>
      <c r="Q1" s="22"/>
      <c r="R1" s="22"/>
      <c r="S1" s="22"/>
      <c r="T1" s="22"/>
      <c r="U1" s="22"/>
      <c r="V1" s="22"/>
      <c r="W1" s="22"/>
      <c r="X1" s="22"/>
      <c r="Y1" s="22"/>
      <c r="Z1" s="22"/>
    </row>
    <row r="2" spans="1:26" ht="55.2" customHeight="1">
      <c r="A2" s="123" t="s">
        <v>209</v>
      </c>
      <c r="B2" s="124"/>
      <c r="C2" s="124"/>
      <c r="D2" s="124"/>
      <c r="E2" s="124"/>
      <c r="F2" s="124"/>
      <c r="H2" s="22"/>
      <c r="I2" s="22"/>
      <c r="J2" s="22"/>
      <c r="K2" s="22"/>
      <c r="L2" s="22"/>
      <c r="M2" s="22"/>
      <c r="N2" s="22"/>
      <c r="O2" s="22"/>
      <c r="P2" s="22"/>
      <c r="Q2" s="22"/>
      <c r="R2" s="22"/>
      <c r="S2" s="22"/>
      <c r="T2" s="22"/>
      <c r="U2" s="22"/>
      <c r="V2" s="22"/>
      <c r="W2" s="22"/>
      <c r="X2" s="22"/>
      <c r="Y2" s="22"/>
      <c r="Z2" s="22"/>
    </row>
    <row r="3" spans="1:26" ht="54" customHeight="1">
      <c r="A3" s="125" t="s">
        <v>214</v>
      </c>
      <c r="B3" s="126"/>
      <c r="C3" s="126"/>
      <c r="D3" s="126"/>
      <c r="E3" s="126"/>
      <c r="F3" s="126"/>
      <c r="G3" s="127" t="s">
        <v>168</v>
      </c>
      <c r="H3" s="24" t="s">
        <v>194</v>
      </c>
      <c r="I3" s="22"/>
      <c r="J3" s="22"/>
      <c r="K3" s="22"/>
      <c r="L3" s="22"/>
      <c r="M3" s="22"/>
      <c r="N3" s="22"/>
      <c r="O3" s="22"/>
      <c r="P3" s="22"/>
      <c r="Q3" s="22"/>
      <c r="R3" s="22"/>
      <c r="S3" s="22"/>
      <c r="T3" s="22"/>
      <c r="U3" s="22"/>
      <c r="V3" s="22"/>
      <c r="W3" s="22"/>
      <c r="X3" s="22"/>
      <c r="Y3" s="22"/>
      <c r="Z3" s="22"/>
    </row>
    <row r="4" spans="1:26" ht="14.25" customHeight="1">
      <c r="A4" s="25"/>
      <c r="B4" s="22"/>
      <c r="C4" s="101" t="s">
        <v>169</v>
      </c>
      <c r="D4" s="102"/>
      <c r="E4" s="83" t="s">
        <v>170</v>
      </c>
      <c r="F4" s="84" t="s">
        <v>171</v>
      </c>
      <c r="G4" s="127"/>
      <c r="H4" s="22"/>
      <c r="I4" s="22"/>
      <c r="J4" s="22"/>
      <c r="K4" s="22"/>
      <c r="L4" s="22"/>
      <c r="M4" s="22"/>
      <c r="N4" s="22"/>
      <c r="O4" s="22"/>
      <c r="P4" s="22"/>
      <c r="Q4" s="22"/>
      <c r="R4" s="22"/>
      <c r="S4" s="22"/>
      <c r="T4" s="22"/>
      <c r="U4" s="22"/>
      <c r="V4" s="22"/>
      <c r="W4" s="22"/>
      <c r="X4" s="22"/>
      <c r="Y4" s="22"/>
      <c r="Z4" s="22"/>
    </row>
    <row r="5" spans="1:26" ht="31.2" customHeight="1">
      <c r="A5" s="26" t="s">
        <v>197</v>
      </c>
      <c r="B5" s="27" t="s">
        <v>172</v>
      </c>
      <c r="C5" s="103" t="s">
        <v>173</v>
      </c>
      <c r="D5" s="104"/>
      <c r="E5" s="27" t="s">
        <v>174</v>
      </c>
      <c r="F5" s="27" t="s">
        <v>175</v>
      </c>
      <c r="G5" s="22"/>
      <c r="H5" s="20"/>
      <c r="I5" s="20"/>
      <c r="J5" s="22"/>
      <c r="K5" s="22"/>
      <c r="L5" s="22"/>
      <c r="M5" s="22"/>
      <c r="N5" s="22"/>
      <c r="O5" s="22"/>
      <c r="P5" s="22"/>
      <c r="Q5" s="22"/>
      <c r="R5" s="22"/>
      <c r="S5" s="22"/>
      <c r="T5" s="22"/>
      <c r="U5" s="22"/>
      <c r="V5" s="22"/>
      <c r="W5" s="22"/>
      <c r="X5" s="22"/>
      <c r="Y5" s="22"/>
      <c r="Z5" s="22"/>
    </row>
    <row r="6" spans="1:26" ht="246.6" customHeight="1">
      <c r="A6" s="28" t="s">
        <v>196</v>
      </c>
      <c r="B6" s="29" t="s">
        <v>176</v>
      </c>
      <c r="C6" s="105" t="s">
        <v>211</v>
      </c>
      <c r="D6" s="106"/>
      <c r="E6" s="29" t="s">
        <v>177</v>
      </c>
      <c r="F6" s="29" t="s">
        <v>178</v>
      </c>
      <c r="G6" s="21" t="s">
        <v>229</v>
      </c>
      <c r="H6" s="30" t="s">
        <v>217</v>
      </c>
      <c r="I6" s="20"/>
      <c r="J6" s="20"/>
      <c r="K6" s="22"/>
      <c r="L6" s="22"/>
      <c r="M6" s="22"/>
      <c r="N6" s="22"/>
      <c r="O6" s="22"/>
      <c r="P6" s="22"/>
      <c r="Q6" s="22"/>
      <c r="R6" s="22"/>
      <c r="S6" s="22"/>
      <c r="T6" s="22"/>
      <c r="U6" s="22"/>
      <c r="V6" s="22"/>
      <c r="W6" s="22"/>
      <c r="X6" s="22"/>
      <c r="Y6" s="22"/>
      <c r="Z6" s="22"/>
    </row>
    <row r="7" spans="1:26" ht="13.5" customHeight="1">
      <c r="A7" s="31"/>
      <c r="B7" s="32" t="s">
        <v>1</v>
      </c>
      <c r="C7" s="33" t="s">
        <v>179</v>
      </c>
      <c r="D7" s="34"/>
      <c r="E7" s="35"/>
      <c r="F7" s="36"/>
      <c r="G7" s="22"/>
      <c r="H7" s="22"/>
      <c r="I7" s="22"/>
      <c r="J7" s="22"/>
      <c r="K7" s="22"/>
      <c r="L7" s="22"/>
      <c r="M7" s="22"/>
      <c r="N7" s="22"/>
      <c r="O7" s="22"/>
      <c r="P7" s="22"/>
      <c r="Q7" s="22"/>
      <c r="R7" s="22"/>
      <c r="S7" s="22"/>
      <c r="T7" s="22"/>
      <c r="U7" s="22"/>
      <c r="V7" s="22"/>
      <c r="W7" s="22"/>
      <c r="X7" s="22"/>
      <c r="Y7" s="22"/>
      <c r="Z7" s="22"/>
    </row>
    <row r="8" spans="1:26" ht="70.8" customHeight="1">
      <c r="A8" s="37"/>
      <c r="B8" s="38">
        <v>0</v>
      </c>
      <c r="C8" s="39" t="s">
        <v>180</v>
      </c>
      <c r="D8" s="40"/>
      <c r="E8" s="41"/>
      <c r="F8" s="42"/>
      <c r="G8" s="22"/>
      <c r="H8" s="22"/>
      <c r="I8" s="22"/>
      <c r="J8" s="22"/>
      <c r="K8" s="22"/>
      <c r="L8" s="22"/>
      <c r="M8" s="22"/>
      <c r="N8" s="22"/>
      <c r="O8" s="22"/>
      <c r="P8" s="22"/>
      <c r="Q8" s="22"/>
      <c r="R8" s="22"/>
      <c r="S8" s="22"/>
      <c r="T8" s="22"/>
      <c r="U8" s="22"/>
      <c r="V8" s="22"/>
      <c r="W8" s="22"/>
      <c r="X8" s="22"/>
      <c r="Y8" s="22"/>
      <c r="Z8" s="22"/>
    </row>
    <row r="9" spans="1:26" s="48" customFormat="1" ht="20.399999999999999" customHeight="1">
      <c r="A9" s="43"/>
      <c r="B9" s="44"/>
      <c r="C9" s="45"/>
      <c r="D9" s="46"/>
      <c r="E9" s="45"/>
      <c r="F9" s="45"/>
      <c r="G9" s="47"/>
      <c r="H9" s="47"/>
      <c r="I9" s="47"/>
      <c r="J9" s="47"/>
      <c r="K9" s="47"/>
      <c r="L9" s="47"/>
      <c r="M9" s="47"/>
      <c r="N9" s="47"/>
      <c r="O9" s="47"/>
      <c r="P9" s="47"/>
      <c r="Q9" s="47"/>
      <c r="R9" s="47"/>
      <c r="S9" s="47"/>
      <c r="T9" s="47"/>
      <c r="U9" s="47"/>
      <c r="V9" s="47"/>
      <c r="W9" s="47"/>
      <c r="X9" s="47"/>
      <c r="Y9" s="47"/>
      <c r="Z9" s="47"/>
    </row>
    <row r="10" spans="1:26" ht="14.25" customHeight="1">
      <c r="A10" s="25"/>
      <c r="B10" s="22"/>
      <c r="C10" s="101" t="s">
        <v>169</v>
      </c>
      <c r="D10" s="102"/>
      <c r="E10" s="83" t="s">
        <v>170</v>
      </c>
      <c r="F10" s="84" t="s">
        <v>171</v>
      </c>
      <c r="G10" s="22"/>
      <c r="H10" s="22"/>
      <c r="I10" s="22"/>
      <c r="J10" s="22"/>
      <c r="K10" s="22"/>
      <c r="L10" s="22"/>
      <c r="M10" s="22"/>
      <c r="N10" s="22"/>
      <c r="O10" s="22"/>
      <c r="P10" s="22"/>
      <c r="Q10" s="22"/>
      <c r="R10" s="22"/>
      <c r="S10" s="22"/>
      <c r="T10" s="22"/>
      <c r="U10" s="22"/>
      <c r="V10" s="22"/>
      <c r="W10" s="22"/>
      <c r="X10" s="22"/>
      <c r="Y10" s="22"/>
      <c r="Z10" s="22"/>
    </row>
    <row r="11" spans="1:26" ht="38.4" customHeight="1">
      <c r="A11" s="26" t="s">
        <v>198</v>
      </c>
      <c r="B11" s="27" t="s">
        <v>172</v>
      </c>
      <c r="C11" s="103" t="s">
        <v>173</v>
      </c>
      <c r="D11" s="104"/>
      <c r="E11" s="27" t="s">
        <v>174</v>
      </c>
      <c r="F11" s="27" t="s">
        <v>175</v>
      </c>
      <c r="G11" s="22"/>
      <c r="H11" s="20"/>
      <c r="I11" s="20"/>
      <c r="J11" s="22"/>
      <c r="K11" s="22"/>
      <c r="L11" s="22"/>
      <c r="M11" s="22"/>
      <c r="N11" s="22"/>
      <c r="O11" s="22"/>
      <c r="P11" s="22"/>
      <c r="Q11" s="22"/>
      <c r="R11" s="22"/>
      <c r="S11" s="22"/>
      <c r="T11" s="22"/>
      <c r="U11" s="22"/>
      <c r="V11" s="22"/>
      <c r="W11" s="22"/>
      <c r="X11" s="22"/>
      <c r="Y11" s="22"/>
      <c r="Z11" s="22"/>
    </row>
    <row r="12" spans="1:26" ht="372" customHeight="1">
      <c r="A12" s="49" t="s">
        <v>181</v>
      </c>
      <c r="B12" s="50" t="s">
        <v>182</v>
      </c>
      <c r="C12" s="93" t="s">
        <v>219</v>
      </c>
      <c r="D12" s="94"/>
      <c r="E12" s="50" t="s">
        <v>220</v>
      </c>
      <c r="F12" s="50" t="s">
        <v>221</v>
      </c>
      <c r="G12" s="21" t="s">
        <v>230</v>
      </c>
      <c r="H12" s="30" t="s">
        <v>216</v>
      </c>
      <c r="I12" s="20"/>
      <c r="J12" s="20"/>
      <c r="K12" s="22"/>
      <c r="L12" s="22"/>
      <c r="M12" s="22"/>
      <c r="N12" s="22"/>
      <c r="O12" s="22"/>
      <c r="P12" s="22"/>
      <c r="Q12" s="22"/>
      <c r="R12" s="22"/>
      <c r="S12" s="22"/>
      <c r="T12" s="22"/>
      <c r="U12" s="22"/>
      <c r="V12" s="22"/>
      <c r="W12" s="22"/>
      <c r="X12" s="22"/>
      <c r="Y12" s="22"/>
      <c r="Z12" s="22"/>
    </row>
    <row r="13" spans="1:26" ht="13.5" customHeight="1">
      <c r="A13" s="51"/>
      <c r="B13" s="52" t="s">
        <v>1</v>
      </c>
      <c r="C13" s="95" t="s">
        <v>179</v>
      </c>
      <c r="D13" s="96"/>
      <c r="E13" s="96"/>
      <c r="F13" s="97"/>
      <c r="G13" s="53"/>
      <c r="H13" s="53"/>
      <c r="I13" s="22"/>
      <c r="J13" s="22"/>
      <c r="K13" s="22"/>
      <c r="L13" s="22"/>
      <c r="M13" s="22"/>
      <c r="N13" s="22"/>
      <c r="O13" s="22"/>
      <c r="P13" s="22"/>
      <c r="Q13" s="22"/>
      <c r="R13" s="22"/>
      <c r="S13" s="22"/>
      <c r="T13" s="22"/>
      <c r="U13" s="22"/>
      <c r="V13" s="22"/>
      <c r="W13" s="22"/>
      <c r="X13" s="22"/>
      <c r="Y13" s="22"/>
      <c r="Z13" s="22"/>
    </row>
    <row r="14" spans="1:26" ht="100.8" customHeight="1">
      <c r="A14" s="54"/>
      <c r="B14" s="55">
        <v>0</v>
      </c>
      <c r="C14" s="98"/>
      <c r="D14" s="99"/>
      <c r="E14" s="99"/>
      <c r="F14" s="100"/>
      <c r="G14" s="53"/>
      <c r="H14" s="53"/>
      <c r="I14" s="22"/>
      <c r="J14" s="22"/>
      <c r="K14" s="22"/>
      <c r="L14" s="22"/>
      <c r="M14" s="22"/>
      <c r="N14" s="22"/>
      <c r="O14" s="22"/>
      <c r="P14" s="22"/>
      <c r="Q14" s="22"/>
      <c r="R14" s="22"/>
      <c r="S14" s="22"/>
      <c r="T14" s="22"/>
      <c r="U14" s="22"/>
      <c r="V14" s="22"/>
      <c r="W14" s="22"/>
      <c r="X14" s="22"/>
      <c r="Y14" s="22"/>
      <c r="Z14" s="22"/>
    </row>
    <row r="15" spans="1:26" ht="39" customHeight="1">
      <c r="A15" s="56"/>
      <c r="B15" s="12"/>
      <c r="C15" s="57"/>
      <c r="D15" s="12"/>
      <c r="E15" s="12"/>
      <c r="F15" s="12"/>
      <c r="G15" s="53"/>
      <c r="H15" s="53"/>
      <c r="I15" s="22"/>
      <c r="J15" s="22"/>
      <c r="K15" s="22"/>
      <c r="L15" s="22"/>
      <c r="M15" s="22"/>
      <c r="N15" s="22"/>
      <c r="O15" s="22"/>
      <c r="P15" s="22"/>
      <c r="Q15" s="22"/>
      <c r="R15" s="22"/>
      <c r="S15" s="22"/>
      <c r="T15" s="22"/>
      <c r="U15" s="22"/>
      <c r="V15" s="22"/>
      <c r="W15" s="22"/>
      <c r="X15" s="22"/>
      <c r="Y15" s="22"/>
      <c r="Z15" s="22"/>
    </row>
    <row r="16" spans="1:26" ht="19.8" customHeight="1">
      <c r="A16" s="25"/>
      <c r="B16" s="22"/>
      <c r="C16" s="101" t="s">
        <v>169</v>
      </c>
      <c r="D16" s="102"/>
      <c r="E16" s="83" t="s">
        <v>170</v>
      </c>
      <c r="F16" s="84" t="s">
        <v>171</v>
      </c>
      <c r="G16" s="22"/>
      <c r="H16" s="22"/>
      <c r="I16" s="22"/>
      <c r="J16" s="22"/>
      <c r="K16" s="22"/>
      <c r="L16" s="22"/>
      <c r="M16" s="22"/>
      <c r="N16" s="22"/>
      <c r="O16" s="22"/>
      <c r="P16" s="22"/>
      <c r="Q16" s="22"/>
      <c r="R16" s="22"/>
      <c r="S16" s="22"/>
      <c r="T16" s="22"/>
      <c r="U16" s="22"/>
      <c r="V16" s="22"/>
      <c r="W16" s="22"/>
      <c r="X16" s="22"/>
      <c r="Y16" s="22"/>
      <c r="Z16" s="22"/>
    </row>
    <row r="17" spans="1:26" ht="48.6" customHeight="1">
      <c r="A17" s="26" t="s">
        <v>199</v>
      </c>
      <c r="B17" s="27" t="s">
        <v>172</v>
      </c>
      <c r="C17" s="103" t="s">
        <v>173</v>
      </c>
      <c r="D17" s="104"/>
      <c r="E17" s="27" t="s">
        <v>193</v>
      </c>
      <c r="F17" s="27" t="s">
        <v>175</v>
      </c>
      <c r="G17" s="22"/>
      <c r="H17" s="20"/>
      <c r="I17" s="22"/>
      <c r="J17" s="22"/>
      <c r="K17" s="22"/>
      <c r="L17" s="22"/>
      <c r="M17" s="22"/>
      <c r="N17" s="22"/>
      <c r="O17" s="22"/>
      <c r="P17" s="22"/>
      <c r="Q17" s="22"/>
      <c r="R17" s="22"/>
      <c r="S17" s="22"/>
      <c r="T17" s="22"/>
      <c r="U17" s="22"/>
      <c r="V17" s="22"/>
      <c r="W17" s="22"/>
      <c r="X17" s="22"/>
      <c r="Y17" s="22"/>
      <c r="Z17" s="22"/>
    </row>
    <row r="18" spans="1:26" ht="361.8" customHeight="1">
      <c r="A18" s="28" t="s">
        <v>183</v>
      </c>
      <c r="B18" s="29" t="s">
        <v>203</v>
      </c>
      <c r="C18" s="105" t="s">
        <v>222</v>
      </c>
      <c r="D18" s="106"/>
      <c r="E18" s="29" t="s">
        <v>223</v>
      </c>
      <c r="F18" s="29" t="s">
        <v>224</v>
      </c>
      <c r="G18" s="21" t="s">
        <v>201</v>
      </c>
      <c r="H18" s="30" t="s">
        <v>218</v>
      </c>
      <c r="I18" s="20"/>
      <c r="J18" s="20"/>
      <c r="K18" s="22"/>
      <c r="L18" s="22"/>
      <c r="M18" s="22"/>
      <c r="N18" s="22"/>
      <c r="O18" s="22"/>
      <c r="P18" s="22"/>
      <c r="Q18" s="22"/>
      <c r="R18" s="22"/>
      <c r="S18" s="22"/>
      <c r="T18" s="22"/>
      <c r="U18" s="22"/>
      <c r="V18" s="22"/>
      <c r="W18" s="22"/>
      <c r="X18" s="22"/>
      <c r="Y18" s="22"/>
      <c r="Z18" s="22"/>
    </row>
    <row r="19" spans="1:26" ht="12" customHeight="1">
      <c r="A19" s="31"/>
      <c r="B19" s="32" t="s">
        <v>1</v>
      </c>
      <c r="C19" s="33" t="s">
        <v>179</v>
      </c>
      <c r="D19" s="58"/>
      <c r="E19" s="35"/>
      <c r="F19" s="59"/>
      <c r="G19" s="22"/>
      <c r="H19" s="22"/>
      <c r="I19" s="22"/>
      <c r="J19" s="22"/>
      <c r="K19" s="22"/>
      <c r="L19" s="22"/>
      <c r="M19" s="22"/>
      <c r="N19" s="22"/>
      <c r="O19" s="22"/>
      <c r="P19" s="22"/>
      <c r="Q19" s="22"/>
      <c r="R19" s="22"/>
      <c r="S19" s="22"/>
      <c r="T19" s="22"/>
      <c r="U19" s="22"/>
      <c r="V19" s="22"/>
      <c r="W19" s="22"/>
      <c r="X19" s="22"/>
      <c r="Y19" s="22"/>
      <c r="Z19" s="22"/>
    </row>
    <row r="20" spans="1:26" ht="88.2" customHeight="1">
      <c r="A20" s="60"/>
      <c r="B20" s="61">
        <v>0</v>
      </c>
      <c r="C20" s="62"/>
      <c r="D20" s="63"/>
      <c r="E20" s="62"/>
      <c r="F20" s="64"/>
      <c r="G20" s="22"/>
      <c r="H20" s="22"/>
      <c r="I20" s="22"/>
      <c r="J20" s="22"/>
      <c r="K20" s="22"/>
      <c r="L20" s="22"/>
      <c r="M20" s="22"/>
      <c r="N20" s="22"/>
      <c r="O20" s="22"/>
      <c r="P20" s="22"/>
      <c r="Q20" s="22"/>
      <c r="R20" s="22"/>
      <c r="S20" s="22"/>
      <c r="T20" s="22"/>
      <c r="U20" s="22"/>
      <c r="V20" s="22"/>
      <c r="W20" s="22"/>
      <c r="X20" s="22"/>
      <c r="Y20" s="22"/>
      <c r="Z20" s="22"/>
    </row>
    <row r="21" spans="1:26" s="48" customFormat="1" ht="43.2" customHeight="1">
      <c r="A21" s="43"/>
      <c r="B21" s="44"/>
      <c r="C21" s="45"/>
      <c r="D21" s="65"/>
      <c r="E21" s="45"/>
      <c r="F21" s="66"/>
      <c r="G21" s="47"/>
      <c r="H21" s="47"/>
      <c r="I21" s="47"/>
      <c r="J21" s="47"/>
      <c r="K21" s="47"/>
      <c r="L21" s="47"/>
      <c r="M21" s="47"/>
      <c r="N21" s="47"/>
      <c r="O21" s="47"/>
      <c r="P21" s="47"/>
      <c r="Q21" s="47"/>
      <c r="R21" s="47"/>
      <c r="S21" s="47"/>
      <c r="T21" s="47"/>
      <c r="U21" s="47"/>
      <c r="V21" s="47"/>
      <c r="W21" s="47"/>
      <c r="X21" s="47"/>
      <c r="Y21" s="47"/>
      <c r="Z21" s="47"/>
    </row>
    <row r="22" spans="1:26" ht="14.25" customHeight="1">
      <c r="A22" s="25"/>
      <c r="B22" s="22"/>
      <c r="C22" s="101" t="s">
        <v>169</v>
      </c>
      <c r="D22" s="102"/>
      <c r="E22" s="83" t="s">
        <v>170</v>
      </c>
      <c r="F22" s="84" t="s">
        <v>171</v>
      </c>
      <c r="G22" s="22"/>
      <c r="H22" s="22"/>
      <c r="I22" s="22"/>
      <c r="J22" s="22"/>
      <c r="K22" s="22"/>
      <c r="L22" s="22"/>
      <c r="M22" s="22"/>
      <c r="N22" s="22"/>
      <c r="O22" s="22"/>
      <c r="P22" s="22"/>
      <c r="Q22" s="22"/>
      <c r="R22" s="22"/>
      <c r="S22" s="22"/>
      <c r="T22" s="22"/>
      <c r="U22" s="22"/>
      <c r="V22" s="22"/>
      <c r="W22" s="22"/>
      <c r="X22" s="22"/>
      <c r="Y22" s="22"/>
      <c r="Z22" s="22"/>
    </row>
    <row r="23" spans="1:26" ht="39.6" customHeight="1">
      <c r="A23" s="26" t="s">
        <v>200</v>
      </c>
      <c r="B23" s="27" t="s">
        <v>172</v>
      </c>
      <c r="C23" s="103" t="s">
        <v>173</v>
      </c>
      <c r="D23" s="104"/>
      <c r="E23" s="27" t="s">
        <v>174</v>
      </c>
      <c r="F23" s="27" t="s">
        <v>175</v>
      </c>
      <c r="G23" s="22"/>
      <c r="H23" s="20"/>
      <c r="I23" s="20"/>
      <c r="J23" s="22"/>
      <c r="K23" s="22"/>
      <c r="L23" s="22"/>
      <c r="M23" s="22"/>
      <c r="N23" s="22"/>
      <c r="O23" s="22"/>
      <c r="P23" s="22"/>
      <c r="Q23" s="22"/>
      <c r="R23" s="22"/>
      <c r="S23" s="22"/>
      <c r="T23" s="22"/>
      <c r="U23" s="22"/>
      <c r="V23" s="22"/>
      <c r="W23" s="22"/>
      <c r="X23" s="22"/>
      <c r="Y23" s="22"/>
      <c r="Z23" s="22"/>
    </row>
    <row r="24" spans="1:26" ht="383.4" customHeight="1">
      <c r="A24" s="67" t="s">
        <v>184</v>
      </c>
      <c r="B24" s="50" t="s">
        <v>210</v>
      </c>
      <c r="C24" s="93" t="s">
        <v>225</v>
      </c>
      <c r="D24" s="94"/>
      <c r="E24" s="68" t="s">
        <v>226</v>
      </c>
      <c r="F24" s="68" t="s">
        <v>227</v>
      </c>
      <c r="G24" s="21" t="s">
        <v>202</v>
      </c>
      <c r="H24" s="30" t="s">
        <v>231</v>
      </c>
      <c r="I24" s="20"/>
      <c r="J24" s="20"/>
      <c r="K24" s="20"/>
      <c r="L24" s="22"/>
      <c r="M24" s="22"/>
      <c r="N24" s="22"/>
      <c r="O24" s="22"/>
      <c r="P24" s="22"/>
      <c r="Q24" s="22"/>
      <c r="R24" s="22"/>
      <c r="S24" s="22"/>
      <c r="T24" s="22"/>
      <c r="U24" s="22"/>
      <c r="V24" s="22"/>
      <c r="W24" s="22"/>
      <c r="X24" s="22"/>
      <c r="Y24" s="22"/>
      <c r="Z24" s="22"/>
    </row>
    <row r="25" spans="1:26" ht="13.5" customHeight="1">
      <c r="A25" s="69"/>
      <c r="B25" s="70" t="s">
        <v>1</v>
      </c>
      <c r="C25" s="95" t="s">
        <v>179</v>
      </c>
      <c r="D25" s="96"/>
      <c r="E25" s="96"/>
      <c r="F25" s="97"/>
      <c r="G25" s="22"/>
      <c r="H25" s="22"/>
      <c r="I25" s="22"/>
      <c r="J25" s="22"/>
      <c r="K25" s="22"/>
      <c r="L25" s="22"/>
      <c r="M25" s="22"/>
      <c r="N25" s="22"/>
      <c r="O25" s="22"/>
      <c r="P25" s="22"/>
      <c r="Q25" s="22"/>
      <c r="R25" s="22"/>
      <c r="S25" s="22"/>
      <c r="T25" s="22"/>
      <c r="U25" s="22"/>
      <c r="V25" s="22"/>
      <c r="W25" s="22"/>
      <c r="X25" s="22"/>
      <c r="Y25" s="22"/>
      <c r="Z25" s="22"/>
    </row>
    <row r="26" spans="1:26" ht="61.8" customHeight="1">
      <c r="A26" s="69"/>
      <c r="B26" s="85">
        <v>0</v>
      </c>
      <c r="C26" s="118"/>
      <c r="D26" s="119"/>
      <c r="E26" s="119"/>
      <c r="F26" s="120"/>
      <c r="G26" s="22"/>
      <c r="H26" s="22"/>
      <c r="I26" s="22"/>
      <c r="J26" s="22"/>
      <c r="K26" s="22"/>
      <c r="L26" s="22"/>
      <c r="M26" s="22"/>
      <c r="N26" s="22"/>
      <c r="O26" s="22"/>
      <c r="P26" s="22"/>
      <c r="Q26" s="22"/>
      <c r="R26" s="22"/>
      <c r="S26" s="22"/>
      <c r="T26" s="22"/>
      <c r="U26" s="22"/>
      <c r="V26" s="22"/>
      <c r="W26" s="22"/>
      <c r="X26" s="22"/>
      <c r="Y26" s="22"/>
      <c r="Z26" s="22"/>
    </row>
    <row r="27" spans="1:26" s="73" customFormat="1" ht="61.8" customHeight="1">
      <c r="A27" s="86"/>
      <c r="B27" s="87"/>
      <c r="C27" s="71"/>
      <c r="D27" s="71"/>
      <c r="E27" s="71"/>
      <c r="F27" s="71"/>
      <c r="G27" s="88"/>
      <c r="H27" s="72"/>
      <c r="I27" s="72"/>
      <c r="J27" s="72"/>
      <c r="K27" s="72"/>
      <c r="L27" s="72"/>
      <c r="M27" s="72"/>
      <c r="N27" s="72"/>
      <c r="O27" s="72"/>
      <c r="P27" s="72"/>
      <c r="Q27" s="72"/>
      <c r="R27" s="72"/>
      <c r="S27" s="72"/>
      <c r="T27" s="72"/>
      <c r="U27" s="72"/>
      <c r="V27" s="72"/>
      <c r="W27" s="72"/>
      <c r="X27" s="72"/>
      <c r="Y27" s="72"/>
      <c r="Z27" s="72"/>
    </row>
    <row r="28" spans="1:26" ht="39" customHeight="1">
      <c r="A28" s="107" t="s">
        <v>185</v>
      </c>
      <c r="B28" s="109">
        <f>(B8*0.3)+(B14*0.3)+(B20*0.2)+(B26*0.2)</f>
        <v>0</v>
      </c>
      <c r="C28" s="111" t="s">
        <v>179</v>
      </c>
      <c r="D28" s="112"/>
      <c r="E28" s="112"/>
      <c r="F28" s="113"/>
      <c r="G28" s="91" t="s">
        <v>186</v>
      </c>
      <c r="H28" s="22"/>
      <c r="I28" s="22"/>
      <c r="J28" s="22"/>
      <c r="K28" s="22"/>
      <c r="L28" s="22"/>
      <c r="M28" s="22"/>
      <c r="N28" s="22"/>
      <c r="O28" s="22"/>
      <c r="P28" s="22"/>
      <c r="Q28" s="22"/>
      <c r="R28" s="22"/>
      <c r="S28" s="22"/>
      <c r="T28" s="22"/>
      <c r="U28" s="22"/>
      <c r="V28" s="22"/>
      <c r="W28" s="22"/>
      <c r="X28" s="22"/>
      <c r="Y28" s="22"/>
      <c r="Z28" s="22"/>
    </row>
    <row r="29" spans="1:26" ht="175.2" customHeight="1">
      <c r="A29" s="108"/>
      <c r="B29" s="110"/>
      <c r="C29" s="114"/>
      <c r="D29" s="115"/>
      <c r="E29" s="115"/>
      <c r="F29" s="116"/>
      <c r="G29" s="92"/>
      <c r="H29" s="20"/>
      <c r="I29" s="22"/>
      <c r="J29" s="22"/>
      <c r="K29" s="22"/>
      <c r="L29" s="22"/>
      <c r="M29" s="22"/>
      <c r="N29" s="22"/>
      <c r="O29" s="22"/>
      <c r="P29" s="22"/>
      <c r="Q29" s="22"/>
      <c r="R29" s="22"/>
      <c r="S29" s="22"/>
      <c r="T29" s="22"/>
      <c r="U29" s="22"/>
      <c r="V29" s="22"/>
      <c r="W29" s="22"/>
      <c r="X29" s="22"/>
      <c r="Y29" s="22"/>
      <c r="Z29" s="22"/>
    </row>
    <row r="30" spans="1:26" ht="14.25" customHeight="1">
      <c r="A30" s="25"/>
      <c r="B30" s="22"/>
      <c r="C30" s="22"/>
      <c r="D30" s="74"/>
      <c r="E30" s="75"/>
      <c r="F30" s="75"/>
      <c r="G30" s="22"/>
      <c r="H30" s="22"/>
      <c r="I30" s="22"/>
      <c r="J30" s="22"/>
      <c r="K30" s="22"/>
      <c r="L30" s="22"/>
      <c r="M30" s="22"/>
      <c r="N30" s="22"/>
      <c r="O30" s="22"/>
      <c r="P30" s="22"/>
      <c r="Q30" s="22"/>
      <c r="R30" s="22"/>
      <c r="S30" s="22"/>
      <c r="T30" s="22"/>
      <c r="U30" s="22"/>
      <c r="V30" s="22"/>
      <c r="W30" s="22"/>
      <c r="X30" s="22"/>
      <c r="Y30" s="22"/>
      <c r="Z30" s="22"/>
    </row>
    <row r="31" spans="1:26" ht="100.2" customHeight="1">
      <c r="A31" s="81" t="s">
        <v>187</v>
      </c>
      <c r="B31" s="22"/>
      <c r="C31" s="22"/>
      <c r="D31" s="22"/>
      <c r="E31" s="22"/>
      <c r="F31" s="22"/>
      <c r="G31" s="22"/>
      <c r="H31" s="22"/>
      <c r="I31" s="20"/>
      <c r="J31" s="22"/>
      <c r="K31" s="22"/>
      <c r="L31" s="22"/>
      <c r="M31" s="22"/>
      <c r="N31" s="22"/>
      <c r="O31" s="22"/>
      <c r="P31" s="22"/>
      <c r="Q31" s="22"/>
      <c r="R31" s="22"/>
      <c r="S31" s="22"/>
      <c r="T31" s="22"/>
      <c r="U31" s="22"/>
      <c r="V31" s="22"/>
      <c r="W31" s="22"/>
      <c r="X31" s="22"/>
      <c r="Y31" s="22"/>
      <c r="Z31" s="22"/>
    </row>
    <row r="32" spans="1:26" ht="18">
      <c r="A32" s="25"/>
      <c r="B32" s="22"/>
      <c r="C32" s="22"/>
      <c r="D32" s="53"/>
      <c r="E32" s="22"/>
      <c r="F32" s="22"/>
      <c r="G32" s="22"/>
      <c r="H32" s="22"/>
      <c r="I32" s="22"/>
      <c r="J32" s="22"/>
      <c r="K32" s="22"/>
      <c r="L32" s="22"/>
      <c r="M32" s="22"/>
      <c r="N32" s="22"/>
      <c r="O32" s="22"/>
      <c r="P32" s="22"/>
      <c r="Q32" s="22"/>
      <c r="R32" s="22"/>
      <c r="S32" s="22"/>
      <c r="T32" s="22"/>
      <c r="U32" s="22"/>
      <c r="V32" s="22"/>
      <c r="W32" s="22"/>
      <c r="X32" s="22"/>
      <c r="Y32" s="22"/>
      <c r="Z32" s="22"/>
    </row>
    <row r="33" spans="1:26" ht="18">
      <c r="A33" s="25"/>
      <c r="B33" s="22"/>
      <c r="C33" s="22"/>
      <c r="D33" s="53"/>
      <c r="E33" s="22"/>
      <c r="F33" s="22"/>
      <c r="G33" s="22"/>
      <c r="H33" s="22"/>
      <c r="I33" s="22"/>
      <c r="J33" s="22"/>
      <c r="K33" s="22"/>
      <c r="L33" s="22"/>
      <c r="M33" s="22"/>
      <c r="N33" s="22"/>
      <c r="O33" s="22"/>
      <c r="P33" s="22"/>
      <c r="Q33" s="22"/>
      <c r="R33" s="22"/>
      <c r="S33" s="22"/>
      <c r="T33" s="22"/>
      <c r="U33" s="22"/>
      <c r="V33" s="22"/>
      <c r="W33" s="22"/>
      <c r="X33" s="22"/>
      <c r="Y33" s="22"/>
      <c r="Z33" s="22"/>
    </row>
    <row r="34" spans="1:26" ht="18">
      <c r="A34" s="25"/>
      <c r="B34" s="22"/>
      <c r="C34" s="22"/>
      <c r="D34" s="53"/>
      <c r="E34" s="22"/>
      <c r="F34" s="22"/>
      <c r="G34" s="22"/>
      <c r="H34" s="22"/>
      <c r="I34" s="22"/>
      <c r="J34" s="22"/>
      <c r="K34" s="22"/>
      <c r="L34" s="22"/>
      <c r="M34" s="22"/>
      <c r="N34" s="22"/>
      <c r="O34" s="22"/>
      <c r="P34" s="22"/>
      <c r="Q34" s="22"/>
      <c r="R34" s="22"/>
      <c r="S34" s="22"/>
      <c r="T34" s="22"/>
      <c r="U34" s="22"/>
      <c r="V34" s="22"/>
      <c r="W34" s="22"/>
      <c r="X34" s="22"/>
      <c r="Y34" s="22"/>
      <c r="Z34" s="22"/>
    </row>
    <row r="35" spans="1:26" ht="18">
      <c r="A35" s="25"/>
      <c r="B35" s="22"/>
      <c r="C35" s="22"/>
      <c r="D35" s="53"/>
      <c r="E35" s="22"/>
      <c r="F35" s="22"/>
      <c r="G35" s="22"/>
      <c r="H35" s="22"/>
      <c r="I35" s="22"/>
      <c r="J35" s="22"/>
      <c r="K35" s="22"/>
      <c r="L35" s="22"/>
      <c r="M35" s="22"/>
      <c r="N35" s="22"/>
      <c r="O35" s="22"/>
      <c r="P35" s="22"/>
      <c r="Q35" s="22"/>
      <c r="R35" s="22"/>
      <c r="S35" s="22"/>
      <c r="T35" s="22"/>
      <c r="U35" s="22"/>
      <c r="V35" s="22"/>
      <c r="W35" s="22"/>
      <c r="X35" s="22"/>
      <c r="Y35" s="22"/>
      <c r="Z35" s="22"/>
    </row>
    <row r="36" spans="1:26" ht="18">
      <c r="A36" s="25"/>
      <c r="B36" s="22"/>
      <c r="C36" s="22"/>
      <c r="D36" s="53"/>
      <c r="E36" s="22"/>
      <c r="F36" s="22"/>
      <c r="G36" s="22"/>
      <c r="H36" s="22"/>
      <c r="I36" s="22"/>
      <c r="J36" s="22"/>
      <c r="K36" s="22"/>
      <c r="L36" s="22"/>
      <c r="M36" s="22"/>
      <c r="N36" s="22"/>
      <c r="O36" s="22"/>
      <c r="P36" s="22"/>
      <c r="Q36" s="22"/>
      <c r="R36" s="22"/>
      <c r="S36" s="22"/>
      <c r="T36" s="22"/>
      <c r="U36" s="22"/>
      <c r="V36" s="22"/>
      <c r="W36" s="22"/>
      <c r="X36" s="22"/>
      <c r="Y36" s="22"/>
      <c r="Z36" s="22"/>
    </row>
    <row r="37" spans="1:26" ht="18">
      <c r="A37" s="25"/>
      <c r="B37" s="22"/>
      <c r="C37" s="22"/>
      <c r="D37" s="53"/>
      <c r="E37" s="22"/>
      <c r="F37" s="22"/>
      <c r="G37" s="22"/>
      <c r="H37" s="22"/>
      <c r="I37" s="22"/>
      <c r="J37" s="22"/>
      <c r="K37" s="22"/>
      <c r="L37" s="22"/>
      <c r="M37" s="22"/>
      <c r="N37" s="22"/>
      <c r="O37" s="22"/>
      <c r="P37" s="22"/>
      <c r="Q37" s="22"/>
      <c r="R37" s="22"/>
      <c r="S37" s="22"/>
      <c r="T37" s="22"/>
      <c r="U37" s="22"/>
      <c r="V37" s="22"/>
      <c r="W37" s="22"/>
      <c r="X37" s="22"/>
      <c r="Y37" s="22"/>
      <c r="Z37" s="22"/>
    </row>
    <row r="38" spans="1:26" ht="18">
      <c r="A38" s="25"/>
      <c r="B38" s="22"/>
      <c r="C38" s="22"/>
      <c r="D38" s="53"/>
      <c r="E38" s="22"/>
      <c r="F38" s="22"/>
      <c r="G38" s="22"/>
      <c r="H38" s="22"/>
      <c r="I38" s="22"/>
      <c r="J38" s="22"/>
      <c r="K38" s="22"/>
      <c r="L38" s="22"/>
      <c r="M38" s="22"/>
      <c r="N38" s="22"/>
      <c r="O38" s="22"/>
      <c r="P38" s="22"/>
      <c r="Q38" s="22"/>
      <c r="R38" s="22"/>
      <c r="S38" s="22"/>
      <c r="T38" s="22"/>
      <c r="U38" s="22"/>
      <c r="V38" s="22"/>
      <c r="W38" s="22"/>
      <c r="X38" s="22"/>
      <c r="Y38" s="22"/>
      <c r="Z38" s="22"/>
    </row>
    <row r="39" spans="1:26" ht="33.6" customHeight="1">
      <c r="A39" s="25"/>
      <c r="B39" s="90" t="s">
        <v>213</v>
      </c>
      <c r="C39" s="90"/>
      <c r="D39" s="90"/>
      <c r="E39" s="90"/>
      <c r="F39" s="90"/>
      <c r="G39" s="90"/>
      <c r="H39" s="22"/>
      <c r="I39" s="22"/>
      <c r="J39" s="22"/>
      <c r="K39" s="22"/>
      <c r="L39" s="22"/>
      <c r="M39" s="22"/>
      <c r="N39" s="22"/>
      <c r="O39" s="22"/>
      <c r="P39" s="22"/>
      <c r="Q39" s="22"/>
      <c r="R39" s="22"/>
      <c r="S39" s="22"/>
      <c r="T39" s="22"/>
      <c r="U39" s="22"/>
      <c r="V39" s="22"/>
      <c r="W39" s="22"/>
      <c r="X39" s="22"/>
      <c r="Y39" s="22"/>
      <c r="Z39" s="22"/>
    </row>
    <row r="40" spans="1:26" ht="34.799999999999997" customHeight="1">
      <c r="A40" s="25"/>
      <c r="B40" s="76" t="s">
        <v>207</v>
      </c>
      <c r="C40" s="82" t="s">
        <v>205</v>
      </c>
      <c r="D40" s="53"/>
      <c r="E40" s="20"/>
      <c r="F40" s="20"/>
      <c r="G40" s="22"/>
      <c r="H40" s="22"/>
      <c r="I40" s="22"/>
      <c r="J40" s="22"/>
      <c r="K40" s="22"/>
      <c r="L40" s="22"/>
      <c r="M40" s="22"/>
      <c r="N40" s="22"/>
      <c r="O40" s="22"/>
      <c r="P40" s="22"/>
      <c r="Q40" s="22"/>
      <c r="R40" s="22"/>
      <c r="S40" s="22"/>
      <c r="T40" s="22"/>
      <c r="U40" s="22"/>
      <c r="V40" s="22"/>
      <c r="W40" s="22"/>
      <c r="X40" s="22"/>
      <c r="Y40" s="22"/>
      <c r="Z40" s="22"/>
    </row>
    <row r="41" spans="1:26" ht="14.4" customHeight="1">
      <c r="A41" s="25"/>
      <c r="B41" s="77"/>
      <c r="C41" s="90" t="s">
        <v>206</v>
      </c>
      <c r="D41" s="90"/>
      <c r="E41" s="90"/>
      <c r="F41" s="20"/>
      <c r="G41" s="22"/>
      <c r="H41" s="22"/>
      <c r="I41" s="22"/>
      <c r="J41" s="22"/>
      <c r="K41" s="22"/>
      <c r="L41" s="22"/>
      <c r="M41" s="22"/>
      <c r="N41" s="22"/>
      <c r="O41" s="22"/>
      <c r="P41" s="22"/>
      <c r="Q41" s="22"/>
      <c r="R41" s="22"/>
      <c r="S41" s="22"/>
      <c r="T41" s="22"/>
      <c r="U41" s="22"/>
      <c r="V41" s="22"/>
      <c r="W41" s="22"/>
      <c r="X41" s="22"/>
      <c r="Y41" s="22"/>
      <c r="Z41" s="22"/>
    </row>
    <row r="42" spans="1:26" ht="18">
      <c r="A42" s="25"/>
      <c r="B42" s="20"/>
      <c r="C42" s="77" t="s">
        <v>208</v>
      </c>
      <c r="D42" s="77"/>
      <c r="E42" s="77"/>
      <c r="F42" s="20"/>
      <c r="G42" s="22"/>
      <c r="H42" s="22"/>
      <c r="I42" s="22"/>
      <c r="J42" s="22"/>
      <c r="K42" s="22"/>
      <c r="L42" s="22"/>
      <c r="M42" s="22"/>
      <c r="N42" s="22"/>
      <c r="O42" s="22"/>
      <c r="P42" s="22"/>
      <c r="Q42" s="22"/>
      <c r="R42" s="22"/>
      <c r="S42" s="22"/>
      <c r="T42" s="22"/>
      <c r="U42" s="22"/>
      <c r="V42" s="22"/>
      <c r="W42" s="22"/>
      <c r="X42" s="22"/>
      <c r="Y42" s="22"/>
      <c r="Z42" s="22"/>
    </row>
    <row r="43" spans="1:26" ht="27.6">
      <c r="A43" s="25"/>
      <c r="B43" s="22" t="s">
        <v>188</v>
      </c>
      <c r="C43" s="78"/>
      <c r="D43" s="53"/>
      <c r="E43" s="22"/>
      <c r="G43" s="22" t="s">
        <v>228</v>
      </c>
      <c r="H43" s="22"/>
      <c r="I43" s="22"/>
      <c r="J43" s="22"/>
      <c r="K43" s="22"/>
      <c r="L43" s="22"/>
      <c r="M43" s="22"/>
      <c r="N43" s="22"/>
      <c r="O43" s="22"/>
      <c r="P43" s="22"/>
      <c r="Q43" s="22"/>
      <c r="R43" s="22"/>
      <c r="S43" s="22"/>
      <c r="T43" s="22"/>
      <c r="U43" s="22"/>
      <c r="V43" s="22"/>
      <c r="W43" s="22"/>
      <c r="X43" s="22"/>
      <c r="Y43" s="22"/>
      <c r="Z43" s="22"/>
    </row>
    <row r="44" spans="1:26" ht="15.6" customHeight="1">
      <c r="A44" s="25"/>
      <c r="B44" s="89" t="s">
        <v>215</v>
      </c>
      <c r="C44" s="89"/>
      <c r="D44" s="89"/>
      <c r="E44" s="89"/>
      <c r="F44" s="89"/>
      <c r="G44" s="22"/>
      <c r="H44" s="22"/>
      <c r="I44" s="22"/>
      <c r="J44" s="22"/>
      <c r="K44" s="22"/>
      <c r="L44" s="22"/>
      <c r="M44" s="22"/>
      <c r="N44" s="22"/>
      <c r="O44" s="22"/>
      <c r="P44" s="22"/>
      <c r="Q44" s="22"/>
      <c r="R44" s="22"/>
      <c r="S44" s="22"/>
      <c r="T44" s="22"/>
      <c r="U44" s="22"/>
      <c r="V44" s="22"/>
      <c r="W44" s="22"/>
      <c r="X44" s="22"/>
      <c r="Y44" s="22"/>
      <c r="Z44" s="22"/>
    </row>
    <row r="45" spans="1:26" ht="15.6" customHeight="1">
      <c r="A45" s="25"/>
      <c r="B45" s="22"/>
      <c r="C45" s="22"/>
      <c r="D45" s="22"/>
      <c r="E45" s="22"/>
      <c r="F45" s="22"/>
      <c r="G45" s="22"/>
      <c r="H45" s="22"/>
      <c r="I45" s="22"/>
      <c r="J45" s="22"/>
      <c r="K45" s="22"/>
      <c r="L45" s="22"/>
      <c r="M45" s="22"/>
      <c r="N45" s="22"/>
      <c r="O45" s="22"/>
      <c r="P45" s="22"/>
      <c r="Q45" s="22"/>
      <c r="R45" s="22"/>
      <c r="S45" s="22"/>
      <c r="T45" s="22"/>
      <c r="U45" s="22"/>
      <c r="V45" s="22"/>
      <c r="W45" s="22"/>
      <c r="X45" s="22"/>
      <c r="Y45" s="22"/>
      <c r="Z45" s="22"/>
    </row>
    <row r="46" spans="1:26" ht="18">
      <c r="A46" s="25"/>
      <c r="B46" s="22"/>
      <c r="C46" s="79"/>
      <c r="D46" s="53"/>
      <c r="E46" s="22"/>
      <c r="F46" s="22"/>
      <c r="G46" s="22"/>
      <c r="H46" s="22"/>
      <c r="I46" s="22"/>
      <c r="J46" s="22"/>
      <c r="K46" s="22"/>
      <c r="L46" s="22"/>
      <c r="M46" s="22"/>
      <c r="N46" s="22"/>
      <c r="O46" s="22"/>
      <c r="P46" s="22"/>
      <c r="Q46" s="22"/>
      <c r="R46" s="22"/>
      <c r="S46" s="22"/>
      <c r="T46" s="22"/>
      <c r="U46" s="22"/>
      <c r="V46" s="22"/>
      <c r="W46" s="22"/>
      <c r="X46" s="22"/>
      <c r="Y46" s="22"/>
      <c r="Z46" s="22"/>
    </row>
    <row r="47" spans="1:26" ht="18">
      <c r="A47" s="25"/>
      <c r="B47" s="22"/>
      <c r="C47" s="22"/>
      <c r="D47" s="53"/>
      <c r="E47" s="22"/>
      <c r="F47" s="22"/>
      <c r="G47" s="22"/>
      <c r="H47" s="22"/>
      <c r="I47" s="22"/>
      <c r="J47" s="22"/>
      <c r="K47" s="22"/>
      <c r="L47" s="22"/>
      <c r="M47" s="22"/>
      <c r="N47" s="22"/>
      <c r="O47" s="22"/>
      <c r="P47" s="22"/>
      <c r="Q47" s="22"/>
      <c r="R47" s="22"/>
      <c r="S47" s="22"/>
      <c r="T47" s="22"/>
      <c r="U47" s="22"/>
      <c r="V47" s="22"/>
      <c r="W47" s="22"/>
      <c r="X47" s="22"/>
      <c r="Y47" s="22"/>
      <c r="Z47" s="22"/>
    </row>
    <row r="48" spans="1:26" ht="18">
      <c r="A48" s="25"/>
      <c r="B48" s="22"/>
      <c r="C48" s="22"/>
      <c r="D48" s="53"/>
      <c r="E48" s="22"/>
      <c r="F48" s="22"/>
      <c r="G48" s="22"/>
      <c r="H48" s="22"/>
      <c r="I48" s="22"/>
      <c r="J48" s="22"/>
      <c r="K48" s="22"/>
      <c r="L48" s="22"/>
      <c r="M48" s="22"/>
      <c r="N48" s="22"/>
      <c r="O48" s="22"/>
      <c r="P48" s="22"/>
      <c r="Q48" s="22"/>
      <c r="R48" s="22"/>
      <c r="S48" s="22"/>
      <c r="T48" s="22"/>
      <c r="U48" s="22"/>
      <c r="V48" s="22"/>
      <c r="W48" s="22"/>
      <c r="X48" s="22"/>
      <c r="Y48" s="22"/>
      <c r="Z48" s="22"/>
    </row>
    <row r="49" spans="1:26" ht="18">
      <c r="A49" s="25"/>
      <c r="B49" s="22"/>
      <c r="C49" s="22"/>
      <c r="D49" s="53"/>
      <c r="E49" s="22"/>
      <c r="F49" s="22"/>
      <c r="G49" s="22"/>
      <c r="H49" s="22"/>
      <c r="I49" s="22"/>
      <c r="J49" s="22"/>
      <c r="K49" s="22"/>
      <c r="L49" s="22"/>
      <c r="M49" s="22"/>
      <c r="N49" s="22"/>
      <c r="O49" s="22"/>
      <c r="P49" s="22"/>
      <c r="Q49" s="22"/>
      <c r="R49" s="22"/>
      <c r="S49" s="22"/>
      <c r="T49" s="22"/>
      <c r="U49" s="22"/>
      <c r="V49" s="22"/>
      <c r="W49" s="22"/>
      <c r="X49" s="22"/>
      <c r="Y49" s="22"/>
      <c r="Z49" s="22"/>
    </row>
    <row r="50" spans="1:26" ht="18">
      <c r="A50" s="25"/>
      <c r="B50" s="22"/>
      <c r="C50" s="22"/>
      <c r="D50" s="53"/>
      <c r="E50" s="22"/>
      <c r="F50" s="22"/>
      <c r="G50" s="22"/>
      <c r="H50" s="22"/>
      <c r="I50" s="22"/>
      <c r="J50" s="22"/>
      <c r="K50" s="22"/>
      <c r="L50" s="22"/>
      <c r="M50" s="22"/>
      <c r="N50" s="22"/>
      <c r="O50" s="22"/>
      <c r="P50" s="22"/>
      <c r="Q50" s="22"/>
      <c r="R50" s="22"/>
      <c r="S50" s="22"/>
      <c r="T50" s="22"/>
      <c r="U50" s="22"/>
      <c r="V50" s="22"/>
      <c r="W50" s="22"/>
      <c r="X50" s="22"/>
      <c r="Y50" s="22"/>
      <c r="Z50" s="22"/>
    </row>
    <row r="51" spans="1:26" ht="18">
      <c r="A51" s="25"/>
      <c r="B51" s="22"/>
      <c r="C51" s="22"/>
      <c r="D51" s="53"/>
      <c r="E51" s="22"/>
      <c r="F51" s="22"/>
      <c r="G51" s="22"/>
      <c r="H51" s="22"/>
      <c r="I51" s="22"/>
      <c r="J51" s="22"/>
      <c r="K51" s="22"/>
      <c r="L51" s="22"/>
      <c r="M51" s="22"/>
      <c r="N51" s="22"/>
      <c r="O51" s="22"/>
      <c r="P51" s="22"/>
      <c r="Q51" s="22"/>
      <c r="R51" s="22"/>
      <c r="S51" s="22"/>
      <c r="T51" s="22"/>
      <c r="U51" s="22"/>
      <c r="V51" s="22"/>
      <c r="W51" s="22"/>
      <c r="X51" s="22"/>
      <c r="Y51" s="22"/>
      <c r="Z51" s="22"/>
    </row>
    <row r="52" spans="1:26" ht="18">
      <c r="A52" s="25"/>
      <c r="B52" s="22"/>
      <c r="C52" s="22"/>
      <c r="D52" s="53"/>
      <c r="E52" s="22"/>
      <c r="F52" s="22"/>
      <c r="G52" s="22"/>
      <c r="H52" s="22"/>
      <c r="I52" s="22"/>
      <c r="J52" s="22"/>
      <c r="K52" s="22"/>
      <c r="L52" s="22"/>
      <c r="M52" s="22"/>
      <c r="N52" s="22"/>
      <c r="O52" s="22"/>
      <c r="P52" s="22"/>
      <c r="Q52" s="22"/>
      <c r="R52" s="22"/>
      <c r="S52" s="22"/>
      <c r="T52" s="22"/>
      <c r="U52" s="22"/>
      <c r="V52" s="22"/>
      <c r="W52" s="22"/>
      <c r="X52" s="22"/>
      <c r="Y52" s="22"/>
      <c r="Z52" s="22"/>
    </row>
    <row r="53" spans="1:26" ht="18">
      <c r="A53" s="25"/>
      <c r="B53" s="22"/>
      <c r="C53" s="22"/>
      <c r="D53" s="53"/>
      <c r="E53" s="22"/>
      <c r="F53" s="22"/>
      <c r="G53" s="22"/>
      <c r="H53" s="22"/>
      <c r="I53" s="22"/>
      <c r="J53" s="22"/>
      <c r="K53" s="22"/>
      <c r="L53" s="22"/>
      <c r="M53" s="22"/>
      <c r="N53" s="22"/>
      <c r="O53" s="22"/>
      <c r="P53" s="22"/>
      <c r="Q53" s="22"/>
      <c r="R53" s="22"/>
      <c r="S53" s="22"/>
      <c r="T53" s="22"/>
      <c r="U53" s="22"/>
      <c r="V53" s="22"/>
      <c r="W53" s="22"/>
      <c r="X53" s="22"/>
      <c r="Y53" s="22"/>
      <c r="Z53" s="22"/>
    </row>
    <row r="54" spans="1:26" ht="18">
      <c r="A54" s="25"/>
      <c r="B54" s="22"/>
      <c r="C54" s="22"/>
      <c r="D54" s="53"/>
      <c r="E54" s="22"/>
      <c r="F54" s="22"/>
      <c r="G54" s="22"/>
      <c r="H54" s="22"/>
      <c r="I54" s="22"/>
      <c r="J54" s="22"/>
      <c r="K54" s="22"/>
      <c r="L54" s="22"/>
      <c r="M54" s="22"/>
      <c r="N54" s="22"/>
      <c r="O54" s="22"/>
      <c r="P54" s="22"/>
      <c r="Q54" s="22"/>
      <c r="R54" s="22"/>
      <c r="S54" s="22"/>
      <c r="T54" s="22"/>
      <c r="U54" s="22"/>
      <c r="V54" s="22"/>
      <c r="W54" s="22"/>
      <c r="X54" s="22"/>
      <c r="Y54" s="22"/>
      <c r="Z54" s="22"/>
    </row>
    <row r="55" spans="1:26" ht="18">
      <c r="A55" s="25"/>
      <c r="B55" s="22"/>
      <c r="C55" s="22"/>
      <c r="D55" s="53"/>
      <c r="E55" s="22"/>
      <c r="F55" s="22"/>
      <c r="G55" s="22"/>
      <c r="H55" s="22"/>
      <c r="I55" s="22"/>
      <c r="J55" s="22"/>
      <c r="K55" s="22"/>
      <c r="L55" s="22"/>
      <c r="M55" s="22"/>
      <c r="N55" s="22"/>
      <c r="O55" s="22"/>
      <c r="P55" s="22"/>
      <c r="Q55" s="22"/>
      <c r="R55" s="22"/>
      <c r="S55" s="22"/>
      <c r="T55" s="22"/>
      <c r="U55" s="22"/>
      <c r="V55" s="22"/>
      <c r="W55" s="22"/>
      <c r="X55" s="22"/>
      <c r="Y55" s="22"/>
      <c r="Z55" s="22"/>
    </row>
    <row r="56" spans="1:26" ht="18">
      <c r="A56" s="25"/>
      <c r="B56" s="22"/>
      <c r="C56" s="22"/>
      <c r="D56" s="53"/>
      <c r="E56" s="22"/>
      <c r="F56" s="22"/>
      <c r="G56" s="22"/>
      <c r="H56" s="22"/>
      <c r="I56" s="22"/>
      <c r="J56" s="22"/>
      <c r="K56" s="22"/>
      <c r="L56" s="22"/>
      <c r="M56" s="22"/>
      <c r="N56" s="22"/>
      <c r="O56" s="22"/>
      <c r="P56" s="22"/>
      <c r="Q56" s="22"/>
      <c r="R56" s="22"/>
      <c r="S56" s="22"/>
      <c r="T56" s="22"/>
      <c r="U56" s="22"/>
      <c r="V56" s="22"/>
      <c r="W56" s="22"/>
      <c r="X56" s="22"/>
      <c r="Y56" s="22"/>
      <c r="Z56" s="22"/>
    </row>
    <row r="57" spans="1:26" ht="18">
      <c r="A57" s="25"/>
      <c r="B57" s="22"/>
      <c r="C57" s="22"/>
      <c r="D57" s="53"/>
      <c r="E57" s="22"/>
      <c r="F57" s="22"/>
      <c r="G57" s="22"/>
      <c r="H57" s="22"/>
      <c r="I57" s="22"/>
      <c r="J57" s="22"/>
      <c r="K57" s="22"/>
      <c r="L57" s="22"/>
      <c r="M57" s="22"/>
      <c r="N57" s="22"/>
      <c r="O57" s="22"/>
      <c r="P57" s="22"/>
      <c r="Q57" s="22"/>
      <c r="R57" s="22"/>
      <c r="S57" s="22"/>
      <c r="T57" s="22"/>
      <c r="U57" s="22"/>
      <c r="V57" s="22"/>
      <c r="W57" s="22"/>
      <c r="X57" s="22"/>
      <c r="Y57" s="22"/>
      <c r="Z57" s="22"/>
    </row>
    <row r="58" spans="1:26" ht="18">
      <c r="A58" s="25"/>
      <c r="B58" s="22"/>
      <c r="C58" s="22"/>
      <c r="D58" s="53"/>
      <c r="E58" s="22"/>
      <c r="F58" s="22"/>
      <c r="G58" s="22"/>
      <c r="H58" s="22"/>
      <c r="I58" s="22"/>
      <c r="J58" s="22"/>
      <c r="K58" s="22"/>
      <c r="L58" s="22"/>
      <c r="M58" s="22"/>
      <c r="N58" s="22"/>
      <c r="O58" s="22"/>
      <c r="P58" s="22"/>
      <c r="Q58" s="22"/>
      <c r="R58" s="22"/>
      <c r="S58" s="22"/>
      <c r="T58" s="22"/>
      <c r="U58" s="22"/>
      <c r="V58" s="22"/>
      <c r="W58" s="22"/>
      <c r="X58" s="22"/>
      <c r="Y58" s="22"/>
      <c r="Z58" s="22"/>
    </row>
    <row r="59" spans="1:26" ht="18">
      <c r="A59" s="25"/>
      <c r="B59" s="22"/>
      <c r="C59" s="22"/>
      <c r="D59" s="53"/>
      <c r="E59" s="22"/>
      <c r="F59" s="22"/>
      <c r="G59" s="22"/>
      <c r="H59" s="22"/>
      <c r="I59" s="22"/>
      <c r="J59" s="22"/>
      <c r="K59" s="22"/>
      <c r="L59" s="22"/>
      <c r="M59" s="22"/>
      <c r="N59" s="22"/>
      <c r="O59" s="22"/>
      <c r="P59" s="22"/>
      <c r="Q59" s="22"/>
      <c r="R59" s="22"/>
      <c r="S59" s="22"/>
      <c r="T59" s="22"/>
      <c r="U59" s="22"/>
      <c r="V59" s="22"/>
      <c r="W59" s="22"/>
      <c r="X59" s="22"/>
      <c r="Y59" s="22"/>
      <c r="Z59" s="22"/>
    </row>
    <row r="60" spans="1:26" ht="18">
      <c r="A60" s="25"/>
      <c r="B60" s="22"/>
      <c r="C60" s="22"/>
      <c r="D60" s="53"/>
      <c r="E60" s="22"/>
      <c r="F60" s="22"/>
      <c r="G60" s="22"/>
      <c r="H60" s="22"/>
      <c r="I60" s="22"/>
      <c r="J60" s="22"/>
      <c r="K60" s="22"/>
      <c r="L60" s="22"/>
      <c r="M60" s="22"/>
      <c r="N60" s="22"/>
      <c r="O60" s="22"/>
      <c r="P60" s="22"/>
      <c r="Q60" s="22"/>
      <c r="R60" s="22"/>
      <c r="S60" s="22"/>
      <c r="T60" s="22"/>
      <c r="U60" s="22"/>
      <c r="V60" s="22"/>
      <c r="W60" s="22"/>
      <c r="X60" s="22"/>
      <c r="Y60" s="22"/>
      <c r="Z60" s="22"/>
    </row>
    <row r="61" spans="1:26" ht="18">
      <c r="A61" s="25"/>
      <c r="B61" s="22"/>
      <c r="C61" s="22"/>
      <c r="D61" s="53"/>
      <c r="E61" s="22"/>
      <c r="F61" s="22"/>
      <c r="G61" s="22"/>
      <c r="H61" s="22"/>
      <c r="I61" s="22"/>
      <c r="J61" s="22"/>
      <c r="K61" s="22"/>
      <c r="L61" s="22"/>
      <c r="M61" s="22"/>
      <c r="N61" s="22"/>
      <c r="O61" s="22"/>
      <c r="P61" s="22"/>
      <c r="Q61" s="22"/>
      <c r="R61" s="22"/>
      <c r="S61" s="22"/>
      <c r="T61" s="22"/>
      <c r="U61" s="22"/>
      <c r="V61" s="22"/>
      <c r="W61" s="22"/>
      <c r="X61" s="22"/>
      <c r="Y61" s="22"/>
      <c r="Z61" s="22"/>
    </row>
    <row r="62" spans="1:26" ht="18">
      <c r="A62" s="25"/>
      <c r="B62" s="22"/>
      <c r="C62" s="22"/>
      <c r="D62" s="53"/>
      <c r="E62" s="22"/>
      <c r="F62" s="22"/>
      <c r="G62" s="22"/>
      <c r="H62" s="22"/>
      <c r="I62" s="22"/>
      <c r="J62" s="22"/>
      <c r="K62" s="22"/>
      <c r="L62" s="22"/>
      <c r="M62" s="22"/>
      <c r="N62" s="22"/>
      <c r="O62" s="22"/>
      <c r="P62" s="22"/>
      <c r="Q62" s="22"/>
      <c r="R62" s="22"/>
      <c r="S62" s="22"/>
      <c r="T62" s="22"/>
      <c r="U62" s="22"/>
      <c r="V62" s="22"/>
      <c r="W62" s="22"/>
      <c r="X62" s="22"/>
      <c r="Y62" s="22"/>
      <c r="Z62" s="22"/>
    </row>
    <row r="63" spans="1:26" ht="18">
      <c r="A63" s="25"/>
      <c r="B63" s="22"/>
      <c r="C63" s="22"/>
      <c r="D63" s="53"/>
      <c r="E63" s="22"/>
      <c r="F63" s="22"/>
      <c r="G63" s="22"/>
      <c r="H63" s="22"/>
      <c r="I63" s="22"/>
      <c r="J63" s="22"/>
      <c r="K63" s="22"/>
      <c r="L63" s="22"/>
      <c r="M63" s="22"/>
      <c r="N63" s="22"/>
      <c r="O63" s="22"/>
      <c r="P63" s="22"/>
      <c r="Q63" s="22"/>
      <c r="R63" s="22"/>
      <c r="S63" s="22"/>
      <c r="T63" s="22"/>
      <c r="U63" s="22"/>
      <c r="V63" s="22"/>
      <c r="W63" s="22"/>
      <c r="X63" s="22"/>
      <c r="Y63" s="22"/>
      <c r="Z63" s="22"/>
    </row>
    <row r="64" spans="1:26" ht="18">
      <c r="A64" s="25"/>
      <c r="B64" s="22"/>
      <c r="C64" s="22"/>
      <c r="D64" s="53"/>
      <c r="E64" s="22"/>
      <c r="F64" s="22"/>
      <c r="G64" s="22"/>
      <c r="H64" s="22"/>
      <c r="I64" s="22"/>
      <c r="J64" s="22"/>
      <c r="K64" s="22"/>
      <c r="L64" s="22"/>
      <c r="M64" s="22"/>
      <c r="N64" s="22"/>
      <c r="O64" s="22"/>
      <c r="P64" s="22"/>
      <c r="Q64" s="22"/>
      <c r="R64" s="22"/>
      <c r="S64" s="22"/>
      <c r="T64" s="22"/>
      <c r="U64" s="22"/>
      <c r="V64" s="22"/>
      <c r="W64" s="22"/>
      <c r="X64" s="22"/>
      <c r="Y64" s="22"/>
      <c r="Z64" s="22"/>
    </row>
    <row r="65" spans="1:26" ht="18">
      <c r="A65" s="25"/>
      <c r="B65" s="22"/>
      <c r="C65" s="22"/>
      <c r="D65" s="53"/>
      <c r="E65" s="22"/>
      <c r="F65" s="22"/>
      <c r="G65" s="22"/>
      <c r="H65" s="22"/>
      <c r="I65" s="22"/>
      <c r="J65" s="22"/>
      <c r="K65" s="22"/>
      <c r="L65" s="22"/>
      <c r="M65" s="22"/>
      <c r="N65" s="22"/>
      <c r="O65" s="22"/>
      <c r="P65" s="22"/>
      <c r="Q65" s="22"/>
      <c r="R65" s="22"/>
      <c r="S65" s="22"/>
      <c r="T65" s="22"/>
      <c r="U65" s="22"/>
      <c r="V65" s="22"/>
      <c r="W65" s="22"/>
      <c r="X65" s="22"/>
      <c r="Y65" s="22"/>
      <c r="Z65" s="22"/>
    </row>
    <row r="66" spans="1:26" ht="18">
      <c r="A66" s="25"/>
      <c r="B66" s="22"/>
      <c r="C66" s="22"/>
      <c r="D66" s="53"/>
      <c r="E66" s="22"/>
      <c r="F66" s="22"/>
      <c r="G66" s="22"/>
      <c r="H66" s="22"/>
      <c r="I66" s="22"/>
      <c r="J66" s="22"/>
      <c r="K66" s="22"/>
      <c r="L66" s="22"/>
      <c r="M66" s="22"/>
      <c r="N66" s="22"/>
      <c r="O66" s="22"/>
      <c r="P66" s="22"/>
      <c r="Q66" s="22"/>
      <c r="R66" s="22"/>
      <c r="S66" s="22"/>
      <c r="T66" s="22"/>
      <c r="U66" s="22"/>
      <c r="V66" s="22"/>
      <c r="W66" s="22"/>
      <c r="X66" s="22"/>
      <c r="Y66" s="22"/>
      <c r="Z66" s="22"/>
    </row>
    <row r="67" spans="1:26" ht="18">
      <c r="A67" s="25"/>
      <c r="B67" s="22"/>
      <c r="C67" s="22"/>
      <c r="D67" s="53"/>
      <c r="E67" s="22"/>
      <c r="F67" s="22"/>
      <c r="G67" s="22"/>
      <c r="H67" s="22"/>
      <c r="I67" s="22"/>
      <c r="J67" s="22"/>
      <c r="K67" s="22"/>
      <c r="L67" s="22"/>
      <c r="M67" s="22"/>
      <c r="N67" s="22"/>
      <c r="O67" s="22"/>
      <c r="P67" s="22"/>
      <c r="Q67" s="22"/>
      <c r="R67" s="22"/>
      <c r="S67" s="22"/>
      <c r="T67" s="22"/>
      <c r="U67" s="22"/>
      <c r="V67" s="22"/>
      <c r="W67" s="22"/>
      <c r="X67" s="22"/>
      <c r="Y67" s="22"/>
      <c r="Z67" s="22"/>
    </row>
    <row r="68" spans="1:26" ht="18">
      <c r="A68" s="25"/>
      <c r="B68" s="22"/>
      <c r="C68" s="22"/>
      <c r="D68" s="53"/>
      <c r="E68" s="22"/>
      <c r="F68" s="22"/>
      <c r="G68" s="22"/>
      <c r="H68" s="22"/>
      <c r="I68" s="22"/>
      <c r="J68" s="22"/>
      <c r="K68" s="22"/>
      <c r="L68" s="22"/>
      <c r="M68" s="22"/>
      <c r="N68" s="22"/>
      <c r="O68" s="22"/>
      <c r="P68" s="22"/>
      <c r="Q68" s="22"/>
      <c r="R68" s="22"/>
      <c r="S68" s="22"/>
      <c r="T68" s="22"/>
      <c r="U68" s="22"/>
      <c r="V68" s="22"/>
      <c r="W68" s="22"/>
      <c r="X68" s="22"/>
      <c r="Y68" s="22"/>
      <c r="Z68" s="22"/>
    </row>
    <row r="69" spans="1:26" ht="18">
      <c r="A69" s="25"/>
      <c r="B69" s="22"/>
      <c r="C69" s="22"/>
      <c r="D69" s="53"/>
      <c r="E69" s="22"/>
      <c r="F69" s="22"/>
      <c r="G69" s="22"/>
      <c r="H69" s="22"/>
      <c r="I69" s="22"/>
      <c r="J69" s="22"/>
      <c r="K69" s="22"/>
      <c r="L69" s="22"/>
      <c r="M69" s="22"/>
      <c r="N69" s="22"/>
      <c r="O69" s="22"/>
      <c r="P69" s="22"/>
      <c r="Q69" s="22"/>
      <c r="R69" s="22"/>
      <c r="S69" s="22"/>
      <c r="T69" s="22"/>
      <c r="U69" s="22"/>
      <c r="V69" s="22"/>
      <c r="W69" s="22"/>
      <c r="X69" s="22"/>
      <c r="Y69" s="22"/>
      <c r="Z69" s="22"/>
    </row>
    <row r="70" spans="1:26" ht="18">
      <c r="A70" s="25"/>
      <c r="B70" s="22"/>
      <c r="C70" s="22"/>
      <c r="D70" s="53"/>
      <c r="E70" s="22"/>
      <c r="F70" s="22"/>
      <c r="G70" s="22"/>
      <c r="H70" s="22"/>
      <c r="I70" s="22"/>
      <c r="J70" s="22"/>
      <c r="K70" s="22"/>
      <c r="L70" s="22"/>
      <c r="M70" s="22"/>
      <c r="N70" s="22"/>
      <c r="O70" s="22"/>
      <c r="P70" s="22"/>
      <c r="Q70" s="22"/>
      <c r="R70" s="22"/>
      <c r="S70" s="22"/>
      <c r="T70" s="22"/>
      <c r="U70" s="22"/>
      <c r="V70" s="22"/>
      <c r="W70" s="22"/>
      <c r="X70" s="22"/>
      <c r="Y70" s="22"/>
      <c r="Z70" s="22"/>
    </row>
    <row r="71" spans="1:26" ht="18">
      <c r="A71" s="25"/>
      <c r="B71" s="22"/>
      <c r="C71" s="22"/>
      <c r="D71" s="53"/>
      <c r="E71" s="22"/>
      <c r="F71" s="22"/>
      <c r="G71" s="22"/>
      <c r="H71" s="22"/>
      <c r="I71" s="22"/>
      <c r="J71" s="22"/>
      <c r="K71" s="22"/>
      <c r="L71" s="22"/>
      <c r="M71" s="22"/>
      <c r="N71" s="22"/>
      <c r="O71" s="22"/>
      <c r="P71" s="22"/>
      <c r="Q71" s="22"/>
      <c r="R71" s="22"/>
      <c r="S71" s="22"/>
      <c r="T71" s="22"/>
      <c r="U71" s="22"/>
      <c r="V71" s="22"/>
      <c r="W71" s="22"/>
      <c r="X71" s="22"/>
      <c r="Y71" s="22"/>
      <c r="Z71" s="22"/>
    </row>
    <row r="72" spans="1:26" ht="18">
      <c r="A72" s="25"/>
      <c r="B72" s="22"/>
      <c r="C72" s="22"/>
      <c r="D72" s="53"/>
      <c r="E72" s="22"/>
      <c r="F72" s="22"/>
      <c r="G72" s="22"/>
      <c r="H72" s="22"/>
      <c r="I72" s="22"/>
      <c r="J72" s="22"/>
      <c r="K72" s="22"/>
      <c r="L72" s="22"/>
      <c r="M72" s="22"/>
      <c r="N72" s="22"/>
      <c r="O72" s="22"/>
      <c r="P72" s="22"/>
      <c r="Q72" s="22"/>
      <c r="R72" s="22"/>
      <c r="S72" s="22"/>
      <c r="T72" s="22"/>
      <c r="U72" s="22"/>
      <c r="V72" s="22"/>
      <c r="W72" s="22"/>
      <c r="X72" s="22"/>
      <c r="Y72" s="22"/>
      <c r="Z72" s="22"/>
    </row>
    <row r="73" spans="1:26" ht="18">
      <c r="A73" s="25"/>
      <c r="B73" s="22"/>
      <c r="C73" s="22"/>
      <c r="D73" s="53"/>
      <c r="E73" s="22"/>
      <c r="F73" s="22"/>
      <c r="G73" s="22"/>
      <c r="H73" s="22"/>
      <c r="I73" s="22"/>
      <c r="J73" s="22"/>
      <c r="K73" s="22"/>
      <c r="L73" s="22"/>
      <c r="M73" s="22"/>
      <c r="N73" s="22"/>
      <c r="O73" s="22"/>
      <c r="P73" s="22"/>
      <c r="Q73" s="22"/>
      <c r="R73" s="22"/>
      <c r="S73" s="22"/>
      <c r="T73" s="22"/>
      <c r="U73" s="22"/>
      <c r="V73" s="22"/>
      <c r="W73" s="22"/>
      <c r="X73" s="22"/>
      <c r="Y73" s="22"/>
      <c r="Z73" s="22"/>
    </row>
    <row r="74" spans="1:26" ht="18">
      <c r="A74" s="25"/>
      <c r="B74" s="22"/>
      <c r="C74" s="22"/>
      <c r="D74" s="53"/>
      <c r="E74" s="22"/>
      <c r="F74" s="22"/>
      <c r="G74" s="22"/>
      <c r="H74" s="22"/>
      <c r="I74" s="22"/>
      <c r="J74" s="22"/>
      <c r="K74" s="22"/>
      <c r="L74" s="22"/>
      <c r="M74" s="22"/>
      <c r="N74" s="22"/>
      <c r="O74" s="22"/>
      <c r="P74" s="22"/>
      <c r="Q74" s="22"/>
      <c r="R74" s="22"/>
      <c r="S74" s="22"/>
      <c r="T74" s="22"/>
      <c r="U74" s="22"/>
      <c r="V74" s="22"/>
      <c r="W74" s="22"/>
      <c r="X74" s="22"/>
      <c r="Y74" s="22"/>
      <c r="Z74" s="22"/>
    </row>
    <row r="75" spans="1:26" ht="18">
      <c r="A75" s="25"/>
      <c r="B75" s="22"/>
      <c r="C75" s="22"/>
      <c r="D75" s="53"/>
      <c r="E75" s="22"/>
      <c r="F75" s="22"/>
      <c r="G75" s="22"/>
      <c r="H75" s="22"/>
      <c r="I75" s="22"/>
      <c r="J75" s="22"/>
      <c r="K75" s="22"/>
      <c r="L75" s="22"/>
      <c r="M75" s="22"/>
      <c r="N75" s="22"/>
      <c r="O75" s="22"/>
      <c r="P75" s="22"/>
      <c r="Q75" s="22"/>
      <c r="R75" s="22"/>
      <c r="S75" s="22"/>
      <c r="T75" s="22"/>
      <c r="U75" s="22"/>
      <c r="V75" s="22"/>
      <c r="W75" s="22"/>
      <c r="X75" s="22"/>
      <c r="Y75" s="22"/>
      <c r="Z75" s="22"/>
    </row>
    <row r="76" spans="1:26" ht="18">
      <c r="A76" s="25"/>
      <c r="B76" s="22"/>
      <c r="C76" s="22"/>
      <c r="D76" s="53"/>
      <c r="E76" s="22"/>
      <c r="F76" s="22"/>
      <c r="G76" s="22"/>
      <c r="H76" s="22"/>
      <c r="I76" s="22"/>
      <c r="J76" s="22"/>
      <c r="K76" s="22"/>
      <c r="L76" s="22"/>
      <c r="M76" s="22"/>
      <c r="N76" s="22"/>
      <c r="O76" s="22"/>
      <c r="P76" s="22"/>
      <c r="Q76" s="22"/>
      <c r="R76" s="22"/>
      <c r="S76" s="22"/>
      <c r="T76" s="22"/>
      <c r="U76" s="22"/>
      <c r="V76" s="22"/>
      <c r="W76" s="22"/>
      <c r="X76" s="22"/>
      <c r="Y76" s="22"/>
      <c r="Z76" s="22"/>
    </row>
    <row r="77" spans="1:26" ht="18">
      <c r="A77" s="25"/>
      <c r="B77" s="22"/>
      <c r="C77" s="22"/>
      <c r="D77" s="53"/>
      <c r="E77" s="22"/>
      <c r="F77" s="22"/>
      <c r="G77" s="22"/>
      <c r="H77" s="22"/>
      <c r="I77" s="22"/>
      <c r="J77" s="22"/>
      <c r="K77" s="22"/>
      <c r="L77" s="22"/>
      <c r="M77" s="22"/>
      <c r="N77" s="22"/>
      <c r="O77" s="22"/>
      <c r="P77" s="22"/>
      <c r="Q77" s="22"/>
      <c r="R77" s="22"/>
      <c r="S77" s="22"/>
      <c r="T77" s="22"/>
      <c r="U77" s="22"/>
      <c r="V77" s="22"/>
      <c r="W77" s="22"/>
      <c r="X77" s="22"/>
      <c r="Y77" s="22"/>
      <c r="Z77" s="22"/>
    </row>
    <row r="78" spans="1:26" ht="18">
      <c r="A78" s="25"/>
      <c r="B78" s="22"/>
      <c r="C78" s="22"/>
      <c r="D78" s="53"/>
      <c r="E78" s="22"/>
      <c r="F78" s="22"/>
      <c r="G78" s="22"/>
      <c r="H78" s="22"/>
      <c r="I78" s="22"/>
      <c r="J78" s="22"/>
      <c r="K78" s="22"/>
      <c r="L78" s="22"/>
      <c r="M78" s="22"/>
      <c r="N78" s="22"/>
      <c r="O78" s="22"/>
      <c r="P78" s="22"/>
      <c r="Q78" s="22"/>
      <c r="R78" s="22"/>
      <c r="S78" s="22"/>
      <c r="T78" s="22"/>
      <c r="U78" s="22"/>
      <c r="V78" s="22"/>
      <c r="W78" s="22"/>
      <c r="X78" s="22"/>
      <c r="Y78" s="22"/>
      <c r="Z78" s="22"/>
    </row>
    <row r="79" spans="1:26" ht="18">
      <c r="A79" s="25"/>
      <c r="B79" s="22"/>
      <c r="C79" s="22"/>
      <c r="D79" s="53"/>
      <c r="E79" s="22"/>
      <c r="F79" s="22"/>
      <c r="G79" s="22"/>
      <c r="H79" s="22"/>
      <c r="I79" s="22"/>
      <c r="J79" s="22"/>
      <c r="K79" s="22"/>
      <c r="L79" s="22"/>
      <c r="M79" s="22"/>
      <c r="N79" s="22"/>
      <c r="O79" s="22"/>
      <c r="P79" s="22"/>
      <c r="Q79" s="22"/>
      <c r="R79" s="22"/>
      <c r="S79" s="22"/>
      <c r="T79" s="22"/>
      <c r="U79" s="22"/>
      <c r="V79" s="22"/>
      <c r="W79" s="22"/>
      <c r="X79" s="22"/>
      <c r="Y79" s="22"/>
      <c r="Z79" s="22"/>
    </row>
    <row r="80" spans="1:26" ht="18">
      <c r="A80" s="25"/>
      <c r="B80" s="22"/>
      <c r="C80" s="22"/>
      <c r="D80" s="53"/>
      <c r="E80" s="22"/>
      <c r="F80" s="22"/>
      <c r="G80" s="22"/>
      <c r="H80" s="22"/>
      <c r="I80" s="22"/>
      <c r="J80" s="22"/>
      <c r="K80" s="22"/>
      <c r="L80" s="22"/>
      <c r="M80" s="22"/>
      <c r="N80" s="22"/>
      <c r="O80" s="22"/>
      <c r="P80" s="22"/>
      <c r="Q80" s="22"/>
      <c r="R80" s="22"/>
      <c r="S80" s="22"/>
      <c r="T80" s="22"/>
      <c r="U80" s="22"/>
      <c r="V80" s="22"/>
      <c r="W80" s="22"/>
      <c r="X80" s="22"/>
      <c r="Y80" s="22"/>
      <c r="Z80" s="22"/>
    </row>
    <row r="81" spans="1:26" ht="18">
      <c r="A81" s="25"/>
      <c r="B81" s="22"/>
      <c r="C81" s="22"/>
      <c r="D81" s="53"/>
      <c r="E81" s="22"/>
      <c r="F81" s="22"/>
      <c r="G81" s="22"/>
      <c r="H81" s="22"/>
      <c r="I81" s="22"/>
      <c r="J81" s="22"/>
      <c r="K81" s="22"/>
      <c r="L81" s="22"/>
      <c r="M81" s="22"/>
      <c r="N81" s="22"/>
      <c r="O81" s="22"/>
      <c r="P81" s="22"/>
      <c r="Q81" s="22"/>
      <c r="R81" s="22"/>
      <c r="S81" s="22"/>
      <c r="T81" s="22"/>
      <c r="U81" s="22"/>
      <c r="V81" s="22"/>
      <c r="W81" s="22"/>
      <c r="X81" s="22"/>
      <c r="Y81" s="22"/>
      <c r="Z81" s="22"/>
    </row>
    <row r="82" spans="1:26" ht="18">
      <c r="A82" s="25"/>
      <c r="B82" s="22"/>
      <c r="C82" s="22"/>
      <c r="D82" s="53"/>
      <c r="E82" s="22"/>
      <c r="F82" s="22"/>
      <c r="G82" s="22"/>
      <c r="H82" s="22"/>
      <c r="I82" s="22"/>
      <c r="J82" s="22"/>
      <c r="K82" s="22"/>
      <c r="L82" s="22"/>
      <c r="M82" s="22"/>
      <c r="N82" s="22"/>
      <c r="O82" s="22"/>
      <c r="P82" s="22"/>
      <c r="Q82" s="22"/>
      <c r="R82" s="22"/>
      <c r="S82" s="22"/>
      <c r="T82" s="22"/>
      <c r="U82" s="22"/>
      <c r="V82" s="22"/>
      <c r="W82" s="22"/>
      <c r="X82" s="22"/>
      <c r="Y82" s="22"/>
      <c r="Z82" s="22"/>
    </row>
    <row r="83" spans="1:26" ht="18">
      <c r="A83" s="25"/>
      <c r="B83" s="22"/>
      <c r="C83" s="22"/>
      <c r="D83" s="53"/>
      <c r="E83" s="22"/>
      <c r="F83" s="22"/>
      <c r="G83" s="22"/>
      <c r="H83" s="22"/>
      <c r="I83" s="22"/>
      <c r="J83" s="22"/>
      <c r="K83" s="22"/>
      <c r="L83" s="22"/>
      <c r="M83" s="22"/>
      <c r="N83" s="22"/>
      <c r="O83" s="22"/>
      <c r="P83" s="22"/>
      <c r="Q83" s="22"/>
      <c r="R83" s="22"/>
      <c r="S83" s="22"/>
      <c r="T83" s="22"/>
      <c r="U83" s="22"/>
      <c r="V83" s="22"/>
      <c r="W83" s="22"/>
      <c r="X83" s="22"/>
      <c r="Y83" s="22"/>
      <c r="Z83" s="22"/>
    </row>
    <row r="84" spans="1:26" ht="18">
      <c r="A84" s="25"/>
      <c r="B84" s="22"/>
      <c r="C84" s="22"/>
      <c r="D84" s="53"/>
      <c r="E84" s="22"/>
      <c r="F84" s="22"/>
      <c r="G84" s="22"/>
      <c r="H84" s="22"/>
      <c r="I84" s="22"/>
      <c r="J84" s="22"/>
      <c r="K84" s="22"/>
      <c r="L84" s="22"/>
      <c r="M84" s="22"/>
      <c r="N84" s="22"/>
      <c r="O84" s="22"/>
      <c r="P84" s="22"/>
      <c r="Q84" s="22"/>
      <c r="R84" s="22"/>
      <c r="S84" s="22"/>
      <c r="T84" s="22"/>
      <c r="U84" s="22"/>
      <c r="V84" s="22"/>
      <c r="W84" s="22"/>
      <c r="X84" s="22"/>
      <c r="Y84" s="22"/>
      <c r="Z84" s="22"/>
    </row>
    <row r="85" spans="1:26" ht="18">
      <c r="A85" s="25"/>
      <c r="B85" s="22"/>
      <c r="C85" s="22"/>
      <c r="D85" s="53"/>
      <c r="E85" s="22"/>
      <c r="F85" s="22"/>
      <c r="G85" s="22"/>
      <c r="H85" s="22"/>
      <c r="I85" s="22"/>
      <c r="J85" s="22"/>
      <c r="K85" s="22"/>
      <c r="L85" s="22"/>
      <c r="M85" s="22"/>
      <c r="N85" s="22"/>
      <c r="O85" s="22"/>
      <c r="P85" s="22"/>
      <c r="Q85" s="22"/>
      <c r="R85" s="22"/>
      <c r="S85" s="22"/>
      <c r="T85" s="22"/>
      <c r="U85" s="22"/>
      <c r="V85" s="22"/>
      <c r="W85" s="22"/>
      <c r="X85" s="22"/>
      <c r="Y85" s="22"/>
      <c r="Z85" s="22"/>
    </row>
    <row r="86" spans="1:26" ht="18">
      <c r="A86" s="25"/>
      <c r="B86" s="22"/>
      <c r="C86" s="22"/>
      <c r="D86" s="53"/>
      <c r="E86" s="22"/>
      <c r="F86" s="22"/>
      <c r="G86" s="22"/>
      <c r="H86" s="22"/>
      <c r="I86" s="22"/>
      <c r="J86" s="22"/>
      <c r="K86" s="22"/>
      <c r="L86" s="22"/>
      <c r="M86" s="22"/>
      <c r="N86" s="22"/>
      <c r="O86" s="22"/>
      <c r="P86" s="22"/>
      <c r="Q86" s="22"/>
      <c r="R86" s="22"/>
      <c r="S86" s="22"/>
      <c r="T86" s="22"/>
      <c r="U86" s="22"/>
      <c r="V86" s="22"/>
      <c r="W86" s="22"/>
      <c r="X86" s="22"/>
      <c r="Y86" s="22"/>
      <c r="Z86" s="22"/>
    </row>
    <row r="87" spans="1:26" ht="18">
      <c r="A87" s="25"/>
      <c r="B87" s="22"/>
      <c r="C87" s="22"/>
      <c r="D87" s="53"/>
      <c r="E87" s="22"/>
      <c r="F87" s="22"/>
      <c r="G87" s="22"/>
      <c r="H87" s="22"/>
      <c r="I87" s="22"/>
      <c r="J87" s="22"/>
      <c r="K87" s="22"/>
      <c r="L87" s="22"/>
      <c r="M87" s="22"/>
      <c r="N87" s="22"/>
      <c r="O87" s="22"/>
      <c r="P87" s="22"/>
      <c r="Q87" s="22"/>
      <c r="R87" s="22"/>
      <c r="S87" s="22"/>
      <c r="T87" s="22"/>
      <c r="U87" s="22"/>
      <c r="V87" s="22"/>
      <c r="W87" s="22"/>
      <c r="X87" s="22"/>
      <c r="Y87" s="22"/>
      <c r="Z87" s="22"/>
    </row>
    <row r="88" spans="1:26" ht="18">
      <c r="A88" s="25"/>
      <c r="B88" s="22"/>
      <c r="C88" s="22"/>
      <c r="D88" s="53"/>
      <c r="E88" s="22"/>
      <c r="F88" s="22"/>
      <c r="G88" s="22"/>
      <c r="H88" s="22"/>
      <c r="I88" s="22"/>
      <c r="J88" s="22"/>
      <c r="K88" s="22"/>
      <c r="L88" s="22"/>
      <c r="M88" s="22"/>
      <c r="N88" s="22"/>
      <c r="O88" s="22"/>
      <c r="P88" s="22"/>
      <c r="Q88" s="22"/>
      <c r="R88" s="22"/>
      <c r="S88" s="22"/>
      <c r="T88" s="22"/>
      <c r="U88" s="22"/>
      <c r="V88" s="22"/>
      <c r="W88" s="22"/>
      <c r="X88" s="22"/>
      <c r="Y88" s="22"/>
      <c r="Z88" s="22"/>
    </row>
    <row r="89" spans="1:26" ht="18">
      <c r="A89" s="25"/>
      <c r="B89" s="22"/>
      <c r="C89" s="22"/>
      <c r="D89" s="53"/>
      <c r="E89" s="22"/>
      <c r="F89" s="22"/>
      <c r="G89" s="22"/>
      <c r="H89" s="22"/>
      <c r="I89" s="22"/>
      <c r="J89" s="22"/>
      <c r="K89" s="22"/>
      <c r="L89" s="22"/>
      <c r="M89" s="22"/>
      <c r="N89" s="22"/>
      <c r="O89" s="22"/>
      <c r="P89" s="22"/>
      <c r="Q89" s="22"/>
      <c r="R89" s="22"/>
      <c r="S89" s="22"/>
      <c r="T89" s="22"/>
      <c r="U89" s="22"/>
      <c r="V89" s="22"/>
      <c r="W89" s="22"/>
      <c r="X89" s="22"/>
      <c r="Y89" s="22"/>
      <c r="Z89" s="22"/>
    </row>
    <row r="90" spans="1:26" ht="18">
      <c r="A90" s="25"/>
      <c r="B90" s="22"/>
      <c r="C90" s="22"/>
      <c r="D90" s="53"/>
      <c r="E90" s="22"/>
      <c r="F90" s="22"/>
      <c r="G90" s="22"/>
      <c r="H90" s="22"/>
      <c r="I90" s="22"/>
      <c r="J90" s="22"/>
      <c r="K90" s="22"/>
      <c r="L90" s="22"/>
      <c r="M90" s="22"/>
      <c r="N90" s="22"/>
      <c r="O90" s="22"/>
      <c r="P90" s="22"/>
      <c r="Q90" s="22"/>
      <c r="R90" s="22"/>
      <c r="S90" s="22"/>
      <c r="T90" s="22"/>
      <c r="U90" s="22"/>
      <c r="V90" s="22"/>
      <c r="W90" s="22"/>
      <c r="X90" s="22"/>
      <c r="Y90" s="22"/>
      <c r="Z90" s="22"/>
    </row>
    <row r="91" spans="1:26" ht="18">
      <c r="A91" s="25"/>
      <c r="B91" s="22"/>
      <c r="C91" s="22"/>
      <c r="D91" s="53"/>
      <c r="E91" s="22"/>
      <c r="F91" s="22"/>
      <c r="G91" s="22"/>
      <c r="H91" s="22"/>
      <c r="I91" s="22"/>
      <c r="J91" s="22"/>
      <c r="K91" s="22"/>
      <c r="L91" s="22"/>
      <c r="M91" s="22"/>
      <c r="N91" s="22"/>
      <c r="O91" s="22"/>
      <c r="P91" s="22"/>
      <c r="Q91" s="22"/>
      <c r="R91" s="22"/>
      <c r="S91" s="22"/>
      <c r="T91" s="22"/>
      <c r="U91" s="22"/>
      <c r="V91" s="22"/>
      <c r="W91" s="22"/>
      <c r="X91" s="22"/>
      <c r="Y91" s="22"/>
      <c r="Z91" s="22"/>
    </row>
    <row r="92" spans="1:26" ht="18">
      <c r="A92" s="25"/>
      <c r="B92" s="22"/>
      <c r="C92" s="22"/>
      <c r="D92" s="53"/>
      <c r="E92" s="22"/>
      <c r="F92" s="22"/>
      <c r="G92" s="22"/>
      <c r="H92" s="22"/>
      <c r="I92" s="22"/>
      <c r="J92" s="22"/>
      <c r="K92" s="22"/>
      <c r="L92" s="22"/>
      <c r="M92" s="22"/>
      <c r="N92" s="22"/>
      <c r="O92" s="22"/>
      <c r="P92" s="22"/>
      <c r="Q92" s="22"/>
      <c r="R92" s="22"/>
      <c r="S92" s="22"/>
      <c r="T92" s="22"/>
      <c r="U92" s="22"/>
      <c r="V92" s="22"/>
      <c r="W92" s="22"/>
      <c r="X92" s="22"/>
      <c r="Y92" s="22"/>
      <c r="Z92" s="22"/>
    </row>
    <row r="93" spans="1:26" ht="18">
      <c r="A93" s="25"/>
      <c r="B93" s="22"/>
      <c r="C93" s="22"/>
      <c r="D93" s="53"/>
      <c r="E93" s="22"/>
      <c r="F93" s="22"/>
      <c r="G93" s="22"/>
      <c r="H93" s="22"/>
      <c r="I93" s="22"/>
      <c r="J93" s="22"/>
      <c r="K93" s="22"/>
      <c r="L93" s="22"/>
      <c r="M93" s="22"/>
      <c r="N93" s="22"/>
      <c r="O93" s="22"/>
      <c r="P93" s="22"/>
      <c r="Q93" s="22"/>
      <c r="R93" s="22"/>
      <c r="S93" s="22"/>
      <c r="T93" s="22"/>
      <c r="U93" s="22"/>
      <c r="V93" s="22"/>
      <c r="W93" s="22"/>
      <c r="X93" s="22"/>
      <c r="Y93" s="22"/>
      <c r="Z93" s="22"/>
    </row>
    <row r="94" spans="1:26" ht="18">
      <c r="A94" s="25"/>
      <c r="B94" s="22"/>
      <c r="C94" s="22"/>
      <c r="D94" s="53"/>
      <c r="E94" s="22"/>
      <c r="F94" s="22"/>
      <c r="G94" s="22"/>
      <c r="H94" s="22"/>
      <c r="I94" s="22"/>
      <c r="J94" s="22"/>
      <c r="K94" s="22"/>
      <c r="L94" s="22"/>
      <c r="M94" s="22"/>
      <c r="N94" s="22"/>
      <c r="O94" s="22"/>
      <c r="P94" s="22"/>
      <c r="Q94" s="22"/>
      <c r="R94" s="22"/>
      <c r="S94" s="22"/>
      <c r="T94" s="22"/>
      <c r="U94" s="22"/>
      <c r="V94" s="22"/>
      <c r="W94" s="22"/>
      <c r="X94" s="22"/>
      <c r="Y94" s="22"/>
      <c r="Z94" s="22"/>
    </row>
    <row r="95" spans="1:26" ht="18">
      <c r="A95" s="25"/>
      <c r="B95" s="22"/>
      <c r="C95" s="22"/>
      <c r="D95" s="53"/>
      <c r="E95" s="22"/>
      <c r="F95" s="22"/>
      <c r="G95" s="22"/>
      <c r="H95" s="22"/>
      <c r="I95" s="22"/>
      <c r="J95" s="22"/>
      <c r="K95" s="22"/>
      <c r="L95" s="22"/>
      <c r="M95" s="22"/>
      <c r="N95" s="22"/>
      <c r="O95" s="22"/>
      <c r="P95" s="22"/>
      <c r="Q95" s="22"/>
      <c r="R95" s="22"/>
      <c r="S95" s="22"/>
      <c r="T95" s="22"/>
      <c r="U95" s="22"/>
      <c r="V95" s="22"/>
      <c r="W95" s="22"/>
      <c r="X95" s="22"/>
      <c r="Y95" s="22"/>
      <c r="Z95" s="22"/>
    </row>
    <row r="96" spans="1:26" ht="18">
      <c r="A96" s="25"/>
      <c r="B96" s="22"/>
      <c r="C96" s="22"/>
      <c r="D96" s="53"/>
      <c r="E96" s="22"/>
      <c r="F96" s="22"/>
      <c r="G96" s="22"/>
      <c r="H96" s="22"/>
      <c r="I96" s="22"/>
      <c r="J96" s="22"/>
      <c r="K96" s="22"/>
      <c r="L96" s="22"/>
      <c r="M96" s="22"/>
      <c r="N96" s="22"/>
      <c r="O96" s="22"/>
      <c r="P96" s="22"/>
      <c r="Q96" s="22"/>
      <c r="R96" s="22"/>
      <c r="S96" s="22"/>
      <c r="T96" s="22"/>
      <c r="U96" s="22"/>
      <c r="V96" s="22"/>
      <c r="W96" s="22"/>
      <c r="X96" s="22"/>
      <c r="Y96" s="22"/>
      <c r="Z96" s="22"/>
    </row>
    <row r="97" spans="1:26" ht="18">
      <c r="A97" s="25"/>
      <c r="B97" s="22"/>
      <c r="C97" s="22"/>
      <c r="D97" s="53"/>
      <c r="E97" s="22"/>
      <c r="F97" s="22"/>
      <c r="G97" s="22"/>
      <c r="H97" s="22"/>
      <c r="I97" s="22"/>
      <c r="J97" s="22"/>
      <c r="K97" s="22"/>
      <c r="L97" s="22"/>
      <c r="M97" s="22"/>
      <c r="N97" s="22"/>
      <c r="O97" s="22"/>
      <c r="P97" s="22"/>
      <c r="Q97" s="22"/>
      <c r="R97" s="22"/>
      <c r="S97" s="22"/>
      <c r="T97" s="22"/>
      <c r="U97" s="22"/>
      <c r="V97" s="22"/>
      <c r="W97" s="22"/>
      <c r="X97" s="22"/>
      <c r="Y97" s="22"/>
      <c r="Z97" s="22"/>
    </row>
    <row r="98" spans="1:26" ht="18">
      <c r="A98" s="25"/>
      <c r="B98" s="22"/>
      <c r="C98" s="22"/>
      <c r="D98" s="53"/>
      <c r="E98" s="22"/>
      <c r="F98" s="22"/>
      <c r="G98" s="22"/>
      <c r="H98" s="22"/>
      <c r="I98" s="22"/>
      <c r="J98" s="22"/>
      <c r="K98" s="22"/>
      <c r="L98" s="22"/>
      <c r="M98" s="22"/>
      <c r="N98" s="22"/>
      <c r="O98" s="22"/>
      <c r="P98" s="22"/>
      <c r="Q98" s="22"/>
      <c r="R98" s="22"/>
      <c r="S98" s="22"/>
      <c r="T98" s="22"/>
      <c r="U98" s="22"/>
      <c r="V98" s="22"/>
      <c r="W98" s="22"/>
      <c r="X98" s="22"/>
      <c r="Y98" s="22"/>
      <c r="Z98" s="22"/>
    </row>
    <row r="99" spans="1:26" ht="18">
      <c r="A99" s="25"/>
      <c r="B99" s="22"/>
      <c r="C99" s="22"/>
      <c r="D99" s="53"/>
      <c r="E99" s="22"/>
      <c r="F99" s="22"/>
      <c r="G99" s="22"/>
      <c r="H99" s="22"/>
      <c r="I99" s="22"/>
      <c r="J99" s="22"/>
      <c r="K99" s="22"/>
      <c r="L99" s="22"/>
      <c r="M99" s="22"/>
      <c r="N99" s="22"/>
      <c r="O99" s="22"/>
      <c r="P99" s="22"/>
      <c r="Q99" s="22"/>
      <c r="R99" s="22"/>
      <c r="S99" s="22"/>
      <c r="T99" s="22"/>
      <c r="U99" s="22"/>
      <c r="V99" s="22"/>
      <c r="W99" s="22"/>
      <c r="X99" s="22"/>
      <c r="Y99" s="22"/>
      <c r="Z99" s="22"/>
    </row>
    <row r="100" spans="1:26" ht="18">
      <c r="A100" s="25"/>
      <c r="B100" s="22"/>
      <c r="C100" s="22"/>
      <c r="D100" s="53"/>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8">
      <c r="A101" s="25"/>
      <c r="B101" s="22"/>
      <c r="C101" s="22"/>
      <c r="D101" s="53"/>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8">
      <c r="A102" s="25"/>
      <c r="B102" s="22"/>
      <c r="C102" s="22"/>
      <c r="D102" s="53"/>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8">
      <c r="A103" s="25"/>
      <c r="B103" s="22"/>
      <c r="C103" s="22"/>
      <c r="D103" s="53"/>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8">
      <c r="A104" s="25"/>
      <c r="B104" s="22"/>
      <c r="C104" s="22"/>
      <c r="D104" s="53"/>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8">
      <c r="A105" s="25"/>
      <c r="B105" s="22"/>
      <c r="C105" s="22"/>
      <c r="D105" s="53"/>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8">
      <c r="A106" s="25"/>
      <c r="B106" s="22"/>
      <c r="C106" s="22"/>
      <c r="D106" s="53"/>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8">
      <c r="A107" s="25"/>
      <c r="B107" s="22"/>
      <c r="C107" s="22"/>
      <c r="D107" s="53"/>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8">
      <c r="A108" s="25"/>
      <c r="B108" s="22"/>
      <c r="C108" s="22"/>
      <c r="D108" s="53"/>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8">
      <c r="A109" s="25"/>
      <c r="B109" s="22"/>
      <c r="C109" s="22"/>
      <c r="D109" s="53"/>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8">
      <c r="A110" s="25"/>
      <c r="B110" s="22"/>
      <c r="C110" s="22"/>
      <c r="D110" s="53"/>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8">
      <c r="A111" s="25"/>
      <c r="B111" s="22"/>
      <c r="C111" s="22"/>
      <c r="D111" s="53"/>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8">
      <c r="A112" s="25"/>
      <c r="B112" s="22"/>
      <c r="C112" s="22"/>
      <c r="D112" s="53"/>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8">
      <c r="A113" s="25"/>
      <c r="B113" s="22"/>
      <c r="C113" s="22"/>
      <c r="D113" s="53"/>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8">
      <c r="A114" s="25"/>
      <c r="B114" s="22"/>
      <c r="C114" s="22"/>
      <c r="D114" s="53"/>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8">
      <c r="A115" s="25"/>
      <c r="B115" s="22"/>
      <c r="C115" s="22"/>
      <c r="D115" s="53"/>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8">
      <c r="A116" s="25"/>
      <c r="B116" s="22"/>
      <c r="C116" s="22"/>
      <c r="D116" s="53"/>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8">
      <c r="A117" s="25"/>
      <c r="B117" s="22"/>
      <c r="C117" s="22"/>
      <c r="D117" s="53"/>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8">
      <c r="A118" s="25"/>
      <c r="B118" s="22"/>
      <c r="C118" s="22"/>
      <c r="D118" s="53"/>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8">
      <c r="A119" s="25"/>
      <c r="B119" s="22"/>
      <c r="C119" s="22"/>
      <c r="D119" s="53"/>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8">
      <c r="A120" s="25"/>
      <c r="B120" s="22"/>
      <c r="C120" s="22"/>
      <c r="D120" s="53"/>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8">
      <c r="A121" s="25"/>
      <c r="B121" s="22"/>
      <c r="C121" s="22"/>
      <c r="D121" s="53"/>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8">
      <c r="A122" s="25"/>
      <c r="B122" s="22"/>
      <c r="C122" s="22"/>
      <c r="D122" s="53"/>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8">
      <c r="A123" s="25"/>
      <c r="B123" s="22"/>
      <c r="C123" s="22"/>
      <c r="D123" s="53"/>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8">
      <c r="A124" s="25"/>
      <c r="B124" s="22"/>
      <c r="C124" s="22"/>
      <c r="D124" s="53"/>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8">
      <c r="A125" s="25"/>
      <c r="B125" s="22"/>
      <c r="C125" s="22"/>
      <c r="D125" s="53"/>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8">
      <c r="A126" s="25"/>
      <c r="B126" s="22"/>
      <c r="C126" s="22"/>
      <c r="D126" s="53"/>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8">
      <c r="A127" s="25"/>
      <c r="B127" s="22"/>
      <c r="C127" s="22"/>
      <c r="D127" s="53"/>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8">
      <c r="A128" s="25"/>
      <c r="B128" s="22"/>
      <c r="C128" s="22"/>
      <c r="D128" s="53"/>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8">
      <c r="A129" s="25"/>
      <c r="B129" s="22"/>
      <c r="C129" s="22"/>
      <c r="D129" s="53"/>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8">
      <c r="A130" s="25"/>
      <c r="B130" s="22"/>
      <c r="C130" s="22"/>
      <c r="D130" s="53"/>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8">
      <c r="A131" s="25"/>
      <c r="B131" s="22"/>
      <c r="C131" s="22"/>
      <c r="D131" s="53"/>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8">
      <c r="A132" s="25"/>
      <c r="B132" s="22"/>
      <c r="C132" s="22"/>
      <c r="D132" s="53"/>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8">
      <c r="A133" s="25"/>
      <c r="B133" s="22"/>
      <c r="C133" s="22"/>
      <c r="D133" s="53"/>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8">
      <c r="A134" s="25"/>
      <c r="B134" s="22"/>
      <c r="C134" s="22"/>
      <c r="D134" s="53"/>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8">
      <c r="A135" s="25"/>
      <c r="B135" s="22"/>
      <c r="C135" s="22"/>
      <c r="D135" s="53"/>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8">
      <c r="A136" s="25"/>
      <c r="B136" s="22"/>
      <c r="C136" s="22"/>
      <c r="D136" s="53"/>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8">
      <c r="A137" s="25"/>
      <c r="B137" s="22"/>
      <c r="C137" s="22"/>
      <c r="D137" s="53"/>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8">
      <c r="A138" s="25"/>
      <c r="B138" s="22"/>
      <c r="C138" s="22"/>
      <c r="D138" s="53"/>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8">
      <c r="A139" s="25"/>
      <c r="B139" s="22"/>
      <c r="C139" s="22"/>
      <c r="D139" s="53"/>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8">
      <c r="A140" s="25"/>
      <c r="B140" s="22"/>
      <c r="C140" s="22"/>
      <c r="D140" s="53"/>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8">
      <c r="A141" s="25"/>
      <c r="B141" s="22"/>
      <c r="C141" s="22"/>
      <c r="D141" s="53"/>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8">
      <c r="A142" s="25"/>
      <c r="B142" s="22"/>
      <c r="C142" s="22"/>
      <c r="D142" s="53"/>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8">
      <c r="A143" s="25"/>
      <c r="B143" s="22"/>
      <c r="C143" s="22"/>
      <c r="D143" s="53"/>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8">
      <c r="A144" s="25"/>
      <c r="B144" s="22"/>
      <c r="C144" s="22"/>
      <c r="D144" s="53"/>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8">
      <c r="A145" s="25"/>
      <c r="B145" s="22"/>
      <c r="C145" s="22"/>
      <c r="D145" s="53"/>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8">
      <c r="A146" s="25"/>
      <c r="B146" s="22"/>
      <c r="C146" s="22"/>
      <c r="D146" s="53"/>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8">
      <c r="A147" s="25"/>
      <c r="B147" s="22"/>
      <c r="C147" s="22"/>
      <c r="D147" s="53"/>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8">
      <c r="A148" s="25"/>
      <c r="B148" s="22"/>
      <c r="C148" s="22"/>
      <c r="D148" s="53"/>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8">
      <c r="A149" s="25"/>
      <c r="B149" s="22"/>
      <c r="C149" s="22"/>
      <c r="D149" s="53"/>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8">
      <c r="A150" s="25"/>
      <c r="B150" s="22"/>
      <c r="C150" s="22"/>
      <c r="D150" s="53"/>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8">
      <c r="A151" s="25"/>
      <c r="B151" s="22"/>
      <c r="C151" s="22"/>
      <c r="D151" s="53"/>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8">
      <c r="A152" s="25"/>
      <c r="B152" s="22"/>
      <c r="C152" s="22"/>
      <c r="D152" s="53"/>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8">
      <c r="A153" s="25"/>
      <c r="B153" s="22"/>
      <c r="C153" s="22"/>
      <c r="D153" s="53"/>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8">
      <c r="A154" s="25"/>
      <c r="B154" s="22"/>
      <c r="C154" s="22"/>
      <c r="D154" s="53"/>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8">
      <c r="A155" s="25"/>
      <c r="B155" s="22"/>
      <c r="C155" s="22"/>
      <c r="D155" s="53"/>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8">
      <c r="A156" s="25"/>
      <c r="B156" s="22"/>
      <c r="C156" s="22"/>
      <c r="D156" s="53"/>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8">
      <c r="A157" s="25"/>
      <c r="B157" s="22"/>
      <c r="C157" s="22"/>
      <c r="D157" s="53"/>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8">
      <c r="A158" s="25"/>
      <c r="B158" s="22"/>
      <c r="C158" s="22"/>
      <c r="D158" s="53"/>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8">
      <c r="A159" s="25"/>
      <c r="B159" s="22"/>
      <c r="C159" s="22"/>
      <c r="D159" s="53"/>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8">
      <c r="A160" s="25"/>
      <c r="B160" s="22"/>
      <c r="C160" s="22"/>
      <c r="D160" s="53"/>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8">
      <c r="A161" s="25"/>
      <c r="B161" s="22"/>
      <c r="C161" s="22"/>
      <c r="D161" s="53"/>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8">
      <c r="A162" s="25"/>
      <c r="B162" s="22"/>
      <c r="C162" s="22"/>
      <c r="D162" s="53"/>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8">
      <c r="A163" s="25"/>
      <c r="B163" s="22"/>
      <c r="C163" s="22"/>
      <c r="D163" s="53"/>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8">
      <c r="A164" s="25"/>
      <c r="B164" s="22"/>
      <c r="C164" s="22"/>
      <c r="D164" s="53"/>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8">
      <c r="A165" s="25"/>
      <c r="B165" s="22"/>
      <c r="C165" s="22"/>
      <c r="D165" s="53"/>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8">
      <c r="A166" s="25"/>
      <c r="B166" s="22"/>
      <c r="C166" s="22"/>
      <c r="D166" s="53"/>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8">
      <c r="A167" s="25"/>
      <c r="B167" s="22"/>
      <c r="C167" s="22"/>
      <c r="D167" s="53"/>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8">
      <c r="A168" s="25"/>
      <c r="B168" s="22"/>
      <c r="C168" s="22"/>
      <c r="D168" s="53"/>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8">
      <c r="A169" s="25"/>
      <c r="B169" s="22"/>
      <c r="C169" s="22"/>
      <c r="D169" s="53"/>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8">
      <c r="A170" s="25"/>
      <c r="B170" s="22"/>
      <c r="C170" s="22"/>
      <c r="D170" s="53"/>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8">
      <c r="A171" s="25"/>
      <c r="B171" s="22"/>
      <c r="C171" s="22"/>
      <c r="D171" s="53"/>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8">
      <c r="A172" s="25"/>
      <c r="B172" s="22"/>
      <c r="C172" s="22"/>
      <c r="D172" s="53"/>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8">
      <c r="A173" s="25"/>
      <c r="B173" s="22"/>
      <c r="C173" s="22"/>
      <c r="D173" s="53"/>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8">
      <c r="A174" s="25"/>
      <c r="B174" s="22"/>
      <c r="C174" s="22"/>
      <c r="D174" s="53"/>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8">
      <c r="A175" s="25"/>
      <c r="B175" s="22"/>
      <c r="C175" s="22"/>
      <c r="D175" s="53"/>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8">
      <c r="A176" s="25"/>
      <c r="B176" s="22"/>
      <c r="C176" s="22"/>
      <c r="D176" s="53"/>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8">
      <c r="A177" s="25"/>
      <c r="B177" s="22"/>
      <c r="C177" s="22"/>
      <c r="D177" s="53"/>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8">
      <c r="A178" s="25"/>
      <c r="B178" s="22"/>
      <c r="C178" s="22"/>
      <c r="D178" s="53"/>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8">
      <c r="A179" s="25"/>
      <c r="B179" s="22"/>
      <c r="C179" s="22"/>
      <c r="D179" s="53"/>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8">
      <c r="A180" s="25"/>
      <c r="B180" s="22"/>
      <c r="C180" s="22"/>
      <c r="D180" s="53"/>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8">
      <c r="A181" s="25"/>
      <c r="B181" s="22"/>
      <c r="C181" s="22"/>
      <c r="D181" s="53"/>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8">
      <c r="A182" s="25"/>
      <c r="B182" s="22"/>
      <c r="C182" s="22"/>
      <c r="D182" s="53"/>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8">
      <c r="A183" s="25"/>
      <c r="B183" s="22"/>
      <c r="C183" s="22"/>
      <c r="D183" s="53"/>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8">
      <c r="A184" s="25"/>
      <c r="B184" s="22"/>
      <c r="C184" s="22"/>
      <c r="D184" s="53"/>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8">
      <c r="A185" s="25"/>
      <c r="B185" s="22"/>
      <c r="C185" s="22"/>
      <c r="D185" s="53"/>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8">
      <c r="A186" s="25"/>
      <c r="B186" s="22"/>
      <c r="C186" s="22"/>
      <c r="D186" s="53"/>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8">
      <c r="A187" s="25"/>
      <c r="B187" s="22"/>
      <c r="C187" s="22"/>
      <c r="D187" s="53"/>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8">
      <c r="A188" s="25"/>
      <c r="B188" s="22"/>
      <c r="C188" s="22"/>
      <c r="D188" s="53"/>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8">
      <c r="A189" s="25"/>
      <c r="B189" s="22"/>
      <c r="C189" s="22"/>
      <c r="D189" s="53"/>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8">
      <c r="A190" s="25"/>
      <c r="B190" s="22"/>
      <c r="C190" s="22"/>
      <c r="D190" s="53"/>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8">
      <c r="A191" s="25"/>
      <c r="B191" s="22"/>
      <c r="C191" s="22"/>
      <c r="D191" s="53"/>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8">
      <c r="A192" s="25"/>
      <c r="B192" s="22"/>
      <c r="C192" s="22"/>
      <c r="D192" s="53"/>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8">
      <c r="A193" s="25"/>
      <c r="B193" s="22"/>
      <c r="C193" s="22"/>
      <c r="D193" s="53"/>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8">
      <c r="A194" s="25"/>
      <c r="B194" s="22"/>
      <c r="C194" s="22"/>
      <c r="D194" s="53"/>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8">
      <c r="A195" s="25"/>
      <c r="B195" s="22"/>
      <c r="C195" s="22"/>
      <c r="D195" s="53"/>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8">
      <c r="A196" s="25"/>
      <c r="B196" s="22"/>
      <c r="C196" s="22"/>
      <c r="D196" s="53"/>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8">
      <c r="A197" s="25"/>
      <c r="B197" s="22"/>
      <c r="C197" s="22"/>
      <c r="D197" s="53"/>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8">
      <c r="A198" s="25"/>
      <c r="B198" s="22"/>
      <c r="C198" s="22"/>
      <c r="D198" s="53"/>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8">
      <c r="A199" s="25"/>
      <c r="B199" s="22"/>
      <c r="C199" s="22"/>
      <c r="D199" s="53"/>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8">
      <c r="A200" s="25"/>
      <c r="B200" s="22"/>
      <c r="C200" s="22"/>
      <c r="D200" s="53"/>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8">
      <c r="A201" s="25"/>
      <c r="B201" s="22"/>
      <c r="C201" s="22"/>
      <c r="D201" s="53"/>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8">
      <c r="A202" s="25"/>
      <c r="B202" s="22"/>
      <c r="C202" s="22"/>
      <c r="D202" s="53"/>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8">
      <c r="A203" s="25"/>
      <c r="B203" s="22"/>
      <c r="C203" s="22"/>
      <c r="D203" s="53"/>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8">
      <c r="A204" s="25"/>
      <c r="B204" s="22"/>
      <c r="C204" s="22"/>
      <c r="D204" s="53"/>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8">
      <c r="A205" s="25"/>
      <c r="B205" s="22"/>
      <c r="C205" s="22"/>
      <c r="D205" s="53"/>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8">
      <c r="A206" s="25"/>
      <c r="B206" s="22"/>
      <c r="C206" s="22"/>
      <c r="D206" s="53"/>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8">
      <c r="A207" s="25"/>
      <c r="B207" s="22"/>
      <c r="C207" s="22"/>
      <c r="D207" s="53"/>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8">
      <c r="A208" s="25"/>
      <c r="B208" s="22"/>
      <c r="C208" s="22"/>
      <c r="D208" s="53"/>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8">
      <c r="A209" s="25"/>
      <c r="B209" s="22"/>
      <c r="C209" s="22"/>
      <c r="D209" s="53"/>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8">
      <c r="A210" s="25"/>
      <c r="B210" s="22"/>
      <c r="C210" s="22"/>
      <c r="D210" s="53"/>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8">
      <c r="A211" s="25"/>
      <c r="B211" s="22"/>
      <c r="C211" s="22"/>
      <c r="D211" s="53"/>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8">
      <c r="A212" s="25"/>
      <c r="B212" s="22"/>
      <c r="C212" s="22"/>
      <c r="D212" s="53"/>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8">
      <c r="A213" s="25"/>
      <c r="B213" s="22"/>
      <c r="C213" s="22"/>
      <c r="D213" s="53"/>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8">
      <c r="A214" s="25"/>
      <c r="B214" s="22"/>
      <c r="C214" s="22"/>
      <c r="D214" s="53"/>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8">
      <c r="A215" s="25"/>
      <c r="B215" s="22"/>
      <c r="C215" s="22"/>
      <c r="D215" s="53"/>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8">
      <c r="A216" s="25"/>
      <c r="B216" s="22"/>
      <c r="C216" s="22"/>
      <c r="D216" s="53"/>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8">
      <c r="A217" s="25"/>
      <c r="B217" s="22"/>
      <c r="C217" s="22"/>
      <c r="D217" s="53"/>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8">
      <c r="A218" s="25"/>
      <c r="B218" s="22"/>
      <c r="C218" s="22"/>
      <c r="D218" s="53"/>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8">
      <c r="A219" s="25"/>
      <c r="B219" s="22"/>
      <c r="C219" s="22"/>
      <c r="D219" s="53"/>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8">
      <c r="A220" s="25"/>
      <c r="B220" s="22"/>
      <c r="C220" s="22"/>
      <c r="D220" s="53"/>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8">
      <c r="A221" s="25"/>
      <c r="B221" s="22"/>
      <c r="C221" s="22"/>
      <c r="D221" s="53"/>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8">
      <c r="A222" s="25"/>
      <c r="B222" s="22"/>
      <c r="C222" s="22"/>
      <c r="D222" s="53"/>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8">
      <c r="A223" s="25"/>
      <c r="B223" s="22"/>
      <c r="C223" s="22"/>
      <c r="D223" s="53"/>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8">
      <c r="A224" s="25"/>
      <c r="B224" s="22"/>
      <c r="C224" s="22"/>
      <c r="D224" s="53"/>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8">
      <c r="A225" s="25"/>
      <c r="B225" s="22"/>
      <c r="C225" s="22"/>
      <c r="D225" s="53"/>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8">
      <c r="A226" s="25"/>
      <c r="B226" s="22"/>
      <c r="C226" s="22"/>
      <c r="D226" s="53"/>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8">
      <c r="A227" s="25"/>
      <c r="B227" s="22"/>
      <c r="C227" s="22"/>
      <c r="D227" s="53"/>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8">
      <c r="A228" s="25"/>
      <c r="B228" s="22"/>
      <c r="C228" s="22"/>
      <c r="D228" s="53"/>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8">
      <c r="A229" s="25"/>
      <c r="B229" s="22"/>
      <c r="C229" s="22"/>
      <c r="D229" s="53"/>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8">
      <c r="A230" s="25"/>
      <c r="B230" s="22"/>
      <c r="C230" s="22"/>
      <c r="D230" s="53"/>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8">
      <c r="A231" s="25"/>
      <c r="B231" s="22"/>
      <c r="C231" s="22"/>
      <c r="D231" s="53"/>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8">
      <c r="A232" s="25"/>
      <c r="B232" s="22"/>
      <c r="C232" s="22"/>
      <c r="D232" s="53"/>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8">
      <c r="A233" s="25"/>
      <c r="B233" s="22"/>
      <c r="C233" s="22"/>
      <c r="D233" s="53"/>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8">
      <c r="A234" s="25"/>
      <c r="B234" s="22"/>
      <c r="C234" s="22"/>
      <c r="D234" s="53"/>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8">
      <c r="A235" s="25"/>
      <c r="B235" s="22"/>
      <c r="C235" s="22"/>
      <c r="D235" s="53"/>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8">
      <c r="A236" s="25"/>
      <c r="B236" s="22"/>
      <c r="C236" s="22"/>
      <c r="D236" s="53"/>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8">
      <c r="A237" s="25"/>
      <c r="B237" s="22"/>
      <c r="C237" s="22"/>
      <c r="D237" s="53"/>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8">
      <c r="A238" s="25"/>
      <c r="B238" s="22"/>
      <c r="C238" s="22"/>
      <c r="D238" s="53"/>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8">
      <c r="A239" s="25"/>
      <c r="B239" s="22"/>
      <c r="C239" s="22"/>
      <c r="D239" s="53"/>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8">
      <c r="A240" s="25"/>
      <c r="B240" s="22"/>
      <c r="C240" s="22"/>
      <c r="D240" s="53"/>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8">
      <c r="A241" s="25"/>
      <c r="B241" s="22"/>
      <c r="C241" s="22"/>
      <c r="D241" s="53"/>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8">
      <c r="A242" s="25"/>
      <c r="B242" s="22"/>
      <c r="C242" s="22"/>
      <c r="D242" s="53"/>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8">
      <c r="A243" s="25"/>
      <c r="B243" s="22"/>
      <c r="C243" s="22"/>
      <c r="D243" s="53"/>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8">
      <c r="A244" s="25"/>
      <c r="B244" s="22"/>
      <c r="C244" s="22"/>
      <c r="D244" s="53"/>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8">
      <c r="A245" s="25"/>
      <c r="B245" s="22"/>
      <c r="C245" s="22"/>
      <c r="D245" s="53"/>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8">
      <c r="A246" s="25"/>
      <c r="B246" s="22"/>
      <c r="C246" s="22"/>
      <c r="D246" s="53"/>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8">
      <c r="A247" s="25"/>
      <c r="B247" s="22"/>
      <c r="C247" s="22"/>
      <c r="D247" s="53"/>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8">
      <c r="A248" s="25"/>
      <c r="B248" s="22"/>
      <c r="C248" s="22"/>
      <c r="D248" s="53"/>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8">
      <c r="A249" s="25"/>
      <c r="B249" s="22"/>
      <c r="C249" s="22"/>
      <c r="D249" s="53"/>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8">
      <c r="A250" s="25"/>
      <c r="B250" s="22"/>
      <c r="C250" s="22"/>
      <c r="D250" s="53"/>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8">
      <c r="A251" s="25"/>
      <c r="B251" s="22"/>
      <c r="C251" s="22"/>
      <c r="D251" s="53"/>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8">
      <c r="A252" s="25"/>
      <c r="B252" s="22"/>
      <c r="C252" s="22"/>
      <c r="D252" s="53"/>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8">
      <c r="A253" s="25"/>
      <c r="B253" s="22"/>
      <c r="C253" s="22"/>
      <c r="D253" s="53"/>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8">
      <c r="A254" s="25"/>
      <c r="B254" s="22"/>
      <c r="C254" s="22"/>
      <c r="D254" s="53"/>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8">
      <c r="A255" s="25"/>
      <c r="B255" s="22"/>
      <c r="C255" s="22"/>
      <c r="D255" s="53"/>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8">
      <c r="A256" s="25"/>
      <c r="B256" s="22"/>
      <c r="C256" s="22"/>
      <c r="D256" s="53"/>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8">
      <c r="A257" s="25"/>
      <c r="B257" s="22"/>
      <c r="C257" s="22"/>
      <c r="D257" s="53"/>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8">
      <c r="A258" s="25"/>
      <c r="B258" s="22"/>
      <c r="C258" s="22"/>
      <c r="D258" s="53"/>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8">
      <c r="A259" s="25"/>
      <c r="B259" s="22"/>
      <c r="C259" s="22"/>
      <c r="D259" s="53"/>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8">
      <c r="A260" s="25"/>
      <c r="B260" s="22"/>
      <c r="C260" s="22"/>
      <c r="D260" s="53"/>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8">
      <c r="A261" s="25"/>
      <c r="B261" s="22"/>
      <c r="C261" s="22"/>
      <c r="D261" s="53"/>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8">
      <c r="A262" s="25"/>
      <c r="B262" s="22"/>
      <c r="C262" s="22"/>
      <c r="D262" s="53"/>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8">
      <c r="A263" s="25"/>
      <c r="B263" s="22"/>
      <c r="C263" s="22"/>
      <c r="D263" s="53"/>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8">
      <c r="A264" s="25"/>
      <c r="B264" s="22"/>
      <c r="C264" s="22"/>
      <c r="D264" s="53"/>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8">
      <c r="A265" s="25"/>
      <c r="B265" s="22"/>
      <c r="C265" s="22"/>
      <c r="D265" s="53"/>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8">
      <c r="A266" s="25"/>
      <c r="B266" s="22"/>
      <c r="C266" s="22"/>
      <c r="D266" s="53"/>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8">
      <c r="A267" s="25"/>
      <c r="B267" s="22"/>
      <c r="C267" s="22"/>
      <c r="D267" s="53"/>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8">
      <c r="A268" s="25"/>
      <c r="B268" s="22"/>
      <c r="C268" s="22"/>
      <c r="D268" s="53"/>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8">
      <c r="A269" s="25"/>
      <c r="B269" s="22"/>
      <c r="C269" s="22"/>
      <c r="D269" s="53"/>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8">
      <c r="A270" s="25"/>
      <c r="B270" s="22"/>
      <c r="C270" s="22"/>
      <c r="D270" s="53"/>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8">
      <c r="A271" s="25"/>
      <c r="B271" s="22"/>
      <c r="C271" s="22"/>
      <c r="D271" s="53"/>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8">
      <c r="A272" s="25"/>
      <c r="B272" s="22"/>
      <c r="C272" s="22"/>
      <c r="D272" s="53"/>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8">
      <c r="A273" s="25"/>
      <c r="B273" s="22"/>
      <c r="C273" s="22"/>
      <c r="D273" s="53"/>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8">
      <c r="A274" s="25"/>
      <c r="B274" s="22"/>
      <c r="C274" s="22"/>
      <c r="D274" s="53"/>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8">
      <c r="A275" s="25"/>
      <c r="B275" s="22"/>
      <c r="C275" s="22"/>
      <c r="D275" s="53"/>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8">
      <c r="A276" s="25"/>
      <c r="B276" s="22"/>
      <c r="C276" s="22"/>
      <c r="D276" s="53"/>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8">
      <c r="A277" s="25"/>
      <c r="B277" s="22"/>
      <c r="C277" s="22"/>
      <c r="D277" s="53"/>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8">
      <c r="A278" s="25"/>
      <c r="B278" s="22"/>
      <c r="C278" s="22"/>
      <c r="D278" s="53"/>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8">
      <c r="A279" s="25"/>
      <c r="B279" s="22"/>
      <c r="C279" s="22"/>
      <c r="D279" s="53"/>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8">
      <c r="A280" s="25"/>
      <c r="B280" s="22"/>
      <c r="C280" s="22"/>
      <c r="D280" s="53"/>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8">
      <c r="A281" s="25"/>
      <c r="B281" s="22"/>
      <c r="C281" s="22"/>
      <c r="D281" s="53"/>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8">
      <c r="A282" s="25"/>
      <c r="B282" s="22"/>
      <c r="C282" s="22"/>
      <c r="D282" s="53"/>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8">
      <c r="A283" s="25"/>
      <c r="B283" s="22"/>
      <c r="C283" s="22"/>
      <c r="D283" s="53"/>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8">
      <c r="A284" s="25"/>
      <c r="B284" s="22"/>
      <c r="C284" s="22"/>
      <c r="D284" s="53"/>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8">
      <c r="A285" s="25"/>
      <c r="B285" s="22"/>
      <c r="C285" s="22"/>
      <c r="D285" s="53"/>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8">
      <c r="A286" s="25"/>
      <c r="B286" s="22"/>
      <c r="C286" s="22"/>
      <c r="D286" s="53"/>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8">
      <c r="A287" s="25"/>
      <c r="B287" s="22"/>
      <c r="C287" s="22"/>
      <c r="D287" s="53"/>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8">
      <c r="A288" s="25"/>
      <c r="B288" s="22"/>
      <c r="C288" s="22"/>
      <c r="D288" s="53"/>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8">
      <c r="A289" s="25"/>
      <c r="B289" s="22"/>
      <c r="C289" s="22"/>
      <c r="D289" s="53"/>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8">
      <c r="A290" s="25"/>
      <c r="B290" s="22"/>
      <c r="C290" s="22"/>
      <c r="D290" s="53"/>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8">
      <c r="A291" s="25"/>
      <c r="B291" s="22"/>
      <c r="C291" s="22"/>
      <c r="D291" s="53"/>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8">
      <c r="A292" s="25"/>
      <c r="B292" s="22"/>
      <c r="C292" s="22"/>
      <c r="D292" s="53"/>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8">
      <c r="A293" s="25"/>
      <c r="B293" s="22"/>
      <c r="C293" s="22"/>
      <c r="D293" s="53"/>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8">
      <c r="A294" s="25"/>
      <c r="B294" s="22"/>
      <c r="C294" s="22"/>
      <c r="D294" s="53"/>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8">
      <c r="A295" s="25"/>
      <c r="B295" s="22"/>
      <c r="C295" s="22"/>
      <c r="D295" s="53"/>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8">
      <c r="A296" s="25"/>
      <c r="B296" s="22"/>
      <c r="C296" s="22"/>
      <c r="D296" s="53"/>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8">
      <c r="A297" s="25"/>
      <c r="B297" s="22"/>
      <c r="C297" s="22"/>
      <c r="D297" s="53"/>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8">
      <c r="A298" s="25"/>
      <c r="B298" s="22"/>
      <c r="C298" s="22"/>
      <c r="D298" s="53"/>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8">
      <c r="A299" s="25"/>
      <c r="B299" s="22"/>
      <c r="C299" s="22"/>
      <c r="D299" s="53"/>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8">
      <c r="A300" s="25"/>
      <c r="B300" s="22"/>
      <c r="C300" s="22"/>
      <c r="D300" s="53"/>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8">
      <c r="A301" s="25"/>
      <c r="B301" s="22"/>
      <c r="C301" s="22"/>
      <c r="D301" s="53"/>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8">
      <c r="A302" s="25"/>
      <c r="B302" s="22"/>
      <c r="C302" s="22"/>
      <c r="D302" s="53"/>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8">
      <c r="A303" s="25"/>
      <c r="B303" s="22"/>
      <c r="C303" s="22"/>
      <c r="D303" s="53"/>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8">
      <c r="A304" s="25"/>
      <c r="B304" s="22"/>
      <c r="C304" s="22"/>
      <c r="D304" s="53"/>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8">
      <c r="A305" s="25"/>
      <c r="B305" s="22"/>
      <c r="C305" s="22"/>
      <c r="D305" s="53"/>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8">
      <c r="A306" s="25"/>
      <c r="B306" s="22"/>
      <c r="C306" s="22"/>
      <c r="D306" s="53"/>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8">
      <c r="A307" s="25"/>
      <c r="B307" s="22"/>
      <c r="C307" s="22"/>
      <c r="D307" s="53"/>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8">
      <c r="A308" s="25"/>
      <c r="B308" s="22"/>
      <c r="C308" s="22"/>
      <c r="D308" s="53"/>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8">
      <c r="A309" s="25"/>
      <c r="B309" s="22"/>
      <c r="C309" s="22"/>
      <c r="D309" s="53"/>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8">
      <c r="A310" s="25"/>
      <c r="B310" s="22"/>
      <c r="C310" s="22"/>
      <c r="D310" s="53"/>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8">
      <c r="A311" s="25"/>
      <c r="B311" s="22"/>
      <c r="C311" s="22"/>
      <c r="D311" s="53"/>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8">
      <c r="A312" s="25"/>
      <c r="B312" s="22"/>
      <c r="C312" s="22"/>
      <c r="D312" s="53"/>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8">
      <c r="A313" s="25"/>
      <c r="B313" s="22"/>
      <c r="C313" s="22"/>
      <c r="D313" s="53"/>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8">
      <c r="A314" s="25"/>
      <c r="B314" s="22"/>
      <c r="C314" s="22"/>
      <c r="D314" s="53"/>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8">
      <c r="A315" s="25"/>
      <c r="B315" s="22"/>
      <c r="C315" s="22"/>
      <c r="D315" s="53"/>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8">
      <c r="A316" s="25"/>
      <c r="B316" s="22"/>
      <c r="C316" s="22"/>
      <c r="D316" s="53"/>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8">
      <c r="A317" s="25"/>
      <c r="B317" s="22"/>
      <c r="C317" s="22"/>
      <c r="D317" s="53"/>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8">
      <c r="A318" s="25"/>
      <c r="B318" s="22"/>
      <c r="C318" s="22"/>
      <c r="D318" s="53"/>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8">
      <c r="A319" s="25"/>
      <c r="B319" s="22"/>
      <c r="C319" s="22"/>
      <c r="D319" s="53"/>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8">
      <c r="A320" s="25"/>
      <c r="B320" s="22"/>
      <c r="C320" s="22"/>
      <c r="D320" s="53"/>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8">
      <c r="A321" s="25"/>
      <c r="B321" s="22"/>
      <c r="C321" s="22"/>
      <c r="D321" s="53"/>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8">
      <c r="A322" s="25"/>
      <c r="B322" s="22"/>
      <c r="C322" s="22"/>
      <c r="D322" s="53"/>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8">
      <c r="A323" s="25"/>
      <c r="B323" s="22"/>
      <c r="C323" s="22"/>
      <c r="D323" s="53"/>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8">
      <c r="A324" s="25"/>
      <c r="B324" s="22"/>
      <c r="C324" s="22"/>
      <c r="D324" s="53"/>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8">
      <c r="A325" s="25"/>
      <c r="B325" s="22"/>
      <c r="C325" s="22"/>
      <c r="D325" s="53"/>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8">
      <c r="A326" s="25"/>
      <c r="B326" s="22"/>
      <c r="C326" s="22"/>
      <c r="D326" s="53"/>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8">
      <c r="A327" s="25"/>
      <c r="B327" s="22"/>
      <c r="C327" s="22"/>
      <c r="D327" s="53"/>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8">
      <c r="A328" s="25"/>
      <c r="B328" s="22"/>
      <c r="C328" s="22"/>
      <c r="D328" s="53"/>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8">
      <c r="A329" s="25"/>
      <c r="B329" s="22"/>
      <c r="C329" s="22"/>
      <c r="D329" s="53"/>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8">
      <c r="A330" s="25"/>
      <c r="B330" s="22"/>
      <c r="C330" s="22"/>
      <c r="D330" s="53"/>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8">
      <c r="A331" s="25"/>
      <c r="B331" s="22"/>
      <c r="C331" s="22"/>
      <c r="D331" s="53"/>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8">
      <c r="A332" s="25"/>
      <c r="B332" s="22"/>
      <c r="C332" s="22"/>
      <c r="D332" s="53"/>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8">
      <c r="A333" s="25"/>
      <c r="B333" s="22"/>
      <c r="C333" s="22"/>
      <c r="D333" s="53"/>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8">
      <c r="A334" s="25"/>
      <c r="B334" s="22"/>
      <c r="C334" s="22"/>
      <c r="D334" s="53"/>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8">
      <c r="A335" s="25"/>
      <c r="B335" s="22"/>
      <c r="C335" s="22"/>
      <c r="D335" s="53"/>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8">
      <c r="A336" s="25"/>
      <c r="B336" s="22"/>
      <c r="C336" s="22"/>
      <c r="D336" s="53"/>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8">
      <c r="A337" s="25"/>
      <c r="B337" s="22"/>
      <c r="C337" s="22"/>
      <c r="D337" s="53"/>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8">
      <c r="A338" s="25"/>
      <c r="B338" s="22"/>
      <c r="C338" s="22"/>
      <c r="D338" s="53"/>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8">
      <c r="A339" s="25"/>
      <c r="B339" s="22"/>
      <c r="C339" s="22"/>
      <c r="D339" s="53"/>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8">
      <c r="A340" s="25"/>
      <c r="B340" s="22"/>
      <c r="C340" s="22"/>
      <c r="D340" s="53"/>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8">
      <c r="A341" s="25"/>
      <c r="B341" s="22"/>
      <c r="C341" s="22"/>
      <c r="D341" s="53"/>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8">
      <c r="A342" s="25"/>
      <c r="B342" s="22"/>
      <c r="C342" s="22"/>
      <c r="D342" s="53"/>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8">
      <c r="A343" s="25"/>
      <c r="B343" s="22"/>
      <c r="C343" s="22"/>
      <c r="D343" s="53"/>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8">
      <c r="A344" s="25"/>
      <c r="B344" s="22"/>
      <c r="C344" s="22"/>
      <c r="D344" s="53"/>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8">
      <c r="A345" s="25"/>
      <c r="B345" s="22"/>
      <c r="C345" s="22"/>
      <c r="D345" s="53"/>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8">
      <c r="A346" s="25"/>
      <c r="B346" s="22"/>
      <c r="C346" s="22"/>
      <c r="D346" s="53"/>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8">
      <c r="A347" s="25"/>
      <c r="B347" s="22"/>
      <c r="C347" s="22"/>
      <c r="D347" s="53"/>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8">
      <c r="A348" s="25"/>
      <c r="B348" s="22"/>
      <c r="C348" s="22"/>
      <c r="D348" s="53"/>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8">
      <c r="A349" s="25"/>
      <c r="B349" s="22"/>
      <c r="C349" s="22"/>
      <c r="D349" s="53"/>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8">
      <c r="A350" s="25"/>
      <c r="B350" s="22"/>
      <c r="C350" s="22"/>
      <c r="D350" s="53"/>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8">
      <c r="A351" s="25"/>
      <c r="B351" s="22"/>
      <c r="C351" s="22"/>
      <c r="D351" s="53"/>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8">
      <c r="A352" s="25"/>
      <c r="B352" s="22"/>
      <c r="C352" s="22"/>
      <c r="D352" s="53"/>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8">
      <c r="A353" s="25"/>
      <c r="B353" s="22"/>
      <c r="C353" s="22"/>
      <c r="D353" s="53"/>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8">
      <c r="A354" s="25"/>
      <c r="B354" s="22"/>
      <c r="C354" s="22"/>
      <c r="D354" s="53"/>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8">
      <c r="A355" s="25"/>
      <c r="B355" s="22"/>
      <c r="C355" s="22"/>
      <c r="D355" s="53"/>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8">
      <c r="A356" s="25"/>
      <c r="B356" s="22"/>
      <c r="C356" s="22"/>
      <c r="D356" s="53"/>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8">
      <c r="A357" s="25"/>
      <c r="B357" s="22"/>
      <c r="C357" s="22"/>
      <c r="D357" s="53"/>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8">
      <c r="A358" s="25"/>
      <c r="B358" s="22"/>
      <c r="C358" s="22"/>
      <c r="D358" s="53"/>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8">
      <c r="A359" s="25"/>
      <c r="B359" s="22"/>
      <c r="C359" s="22"/>
      <c r="D359" s="53"/>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8">
      <c r="A360" s="25"/>
      <c r="B360" s="22"/>
      <c r="C360" s="22"/>
      <c r="D360" s="53"/>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8">
      <c r="A361" s="25"/>
      <c r="B361" s="22"/>
      <c r="C361" s="22"/>
      <c r="D361" s="53"/>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8">
      <c r="A362" s="25"/>
      <c r="B362" s="22"/>
      <c r="C362" s="22"/>
      <c r="D362" s="53"/>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8">
      <c r="A363" s="25"/>
      <c r="B363" s="22"/>
      <c r="C363" s="22"/>
      <c r="D363" s="53"/>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8">
      <c r="A364" s="25"/>
      <c r="B364" s="22"/>
      <c r="C364" s="22"/>
      <c r="D364" s="53"/>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8">
      <c r="A365" s="25"/>
      <c r="B365" s="22"/>
      <c r="C365" s="22"/>
      <c r="D365" s="53"/>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8">
      <c r="A366" s="25"/>
      <c r="B366" s="22"/>
      <c r="C366" s="22"/>
      <c r="D366" s="53"/>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8">
      <c r="A367" s="25"/>
      <c r="B367" s="22"/>
      <c r="C367" s="22"/>
      <c r="D367" s="53"/>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8">
      <c r="A368" s="25"/>
      <c r="B368" s="22"/>
      <c r="C368" s="22"/>
      <c r="D368" s="53"/>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8">
      <c r="A369" s="25"/>
      <c r="B369" s="22"/>
      <c r="C369" s="22"/>
      <c r="D369" s="53"/>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8">
      <c r="A370" s="25"/>
      <c r="B370" s="22"/>
      <c r="C370" s="22"/>
      <c r="D370" s="53"/>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8">
      <c r="A371" s="25"/>
      <c r="B371" s="22"/>
      <c r="C371" s="22"/>
      <c r="D371" s="53"/>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8">
      <c r="A372" s="25"/>
      <c r="B372" s="22"/>
      <c r="C372" s="22"/>
      <c r="D372" s="53"/>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8">
      <c r="A373" s="25"/>
      <c r="B373" s="22"/>
      <c r="C373" s="22"/>
      <c r="D373" s="53"/>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8">
      <c r="A374" s="25"/>
      <c r="B374" s="22"/>
      <c r="C374" s="22"/>
      <c r="D374" s="53"/>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8">
      <c r="A375" s="25"/>
      <c r="B375" s="22"/>
      <c r="C375" s="22"/>
      <c r="D375" s="53"/>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8">
      <c r="A376" s="25"/>
      <c r="B376" s="22"/>
      <c r="C376" s="22"/>
      <c r="D376" s="53"/>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8">
      <c r="A377" s="25"/>
      <c r="B377" s="22"/>
      <c r="C377" s="22"/>
      <c r="D377" s="53"/>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8">
      <c r="A378" s="25"/>
      <c r="B378" s="22"/>
      <c r="C378" s="22"/>
      <c r="D378" s="53"/>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8">
      <c r="A379" s="25"/>
      <c r="B379" s="22"/>
      <c r="C379" s="22"/>
      <c r="D379" s="53"/>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8">
      <c r="A380" s="25"/>
      <c r="B380" s="22"/>
      <c r="C380" s="22"/>
      <c r="D380" s="53"/>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8">
      <c r="A381" s="25"/>
      <c r="B381" s="22"/>
      <c r="C381" s="22"/>
      <c r="D381" s="53"/>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8">
      <c r="A382" s="25"/>
      <c r="B382" s="22"/>
      <c r="C382" s="22"/>
      <c r="D382" s="53"/>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8">
      <c r="A383" s="25"/>
      <c r="B383" s="22"/>
      <c r="C383" s="22"/>
      <c r="D383" s="53"/>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8">
      <c r="A384" s="25"/>
      <c r="B384" s="22"/>
      <c r="C384" s="22"/>
      <c r="D384" s="53"/>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8">
      <c r="A385" s="25"/>
      <c r="B385" s="22"/>
      <c r="C385" s="22"/>
      <c r="D385" s="53"/>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8">
      <c r="A386" s="25"/>
      <c r="B386" s="22"/>
      <c r="C386" s="22"/>
      <c r="D386" s="53"/>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8">
      <c r="A387" s="25"/>
      <c r="B387" s="22"/>
      <c r="C387" s="22"/>
      <c r="D387" s="53"/>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8">
      <c r="A388" s="25"/>
      <c r="B388" s="22"/>
      <c r="C388" s="22"/>
      <c r="D388" s="53"/>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8">
      <c r="A389" s="25"/>
      <c r="B389" s="22"/>
      <c r="C389" s="22"/>
      <c r="D389" s="53"/>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8">
      <c r="A390" s="25"/>
      <c r="B390" s="22"/>
      <c r="C390" s="22"/>
      <c r="D390" s="53"/>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8">
      <c r="A391" s="25"/>
      <c r="B391" s="22"/>
      <c r="C391" s="22"/>
      <c r="D391" s="53"/>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8">
      <c r="A392" s="25"/>
      <c r="B392" s="22"/>
      <c r="C392" s="22"/>
      <c r="D392" s="53"/>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8">
      <c r="A393" s="25"/>
      <c r="B393" s="22"/>
      <c r="C393" s="22"/>
      <c r="D393" s="53"/>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8">
      <c r="A394" s="25"/>
      <c r="B394" s="22"/>
      <c r="C394" s="22"/>
      <c r="D394" s="53"/>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8">
      <c r="A395" s="25"/>
      <c r="B395" s="22"/>
      <c r="C395" s="22"/>
      <c r="D395" s="53"/>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8">
      <c r="A396" s="25"/>
      <c r="B396" s="22"/>
      <c r="C396" s="22"/>
      <c r="D396" s="53"/>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8">
      <c r="A397" s="25"/>
      <c r="B397" s="22"/>
      <c r="C397" s="22"/>
      <c r="D397" s="53"/>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8">
      <c r="A398" s="25"/>
      <c r="B398" s="22"/>
      <c r="C398" s="22"/>
      <c r="D398" s="53"/>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8">
      <c r="A399" s="25"/>
      <c r="B399" s="22"/>
      <c r="C399" s="22"/>
      <c r="D399" s="53"/>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8">
      <c r="A400" s="25"/>
      <c r="B400" s="22"/>
      <c r="C400" s="22"/>
      <c r="D400" s="53"/>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8">
      <c r="A401" s="25"/>
      <c r="B401" s="22"/>
      <c r="C401" s="22"/>
      <c r="D401" s="53"/>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8">
      <c r="A402" s="25"/>
      <c r="B402" s="22"/>
      <c r="C402" s="22"/>
      <c r="D402" s="53"/>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8">
      <c r="A403" s="25"/>
      <c r="B403" s="22"/>
      <c r="C403" s="22"/>
      <c r="D403" s="53"/>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8">
      <c r="A404" s="25"/>
      <c r="B404" s="22"/>
      <c r="C404" s="22"/>
      <c r="D404" s="53"/>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8">
      <c r="A405" s="25"/>
      <c r="B405" s="22"/>
      <c r="C405" s="22"/>
      <c r="D405" s="53"/>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8">
      <c r="A406" s="25"/>
      <c r="B406" s="22"/>
      <c r="C406" s="22"/>
      <c r="D406" s="53"/>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8">
      <c r="A407" s="25"/>
      <c r="B407" s="22"/>
      <c r="C407" s="22"/>
      <c r="D407" s="53"/>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8">
      <c r="A408" s="25"/>
      <c r="B408" s="22"/>
      <c r="C408" s="22"/>
      <c r="D408" s="53"/>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8">
      <c r="A409" s="25"/>
      <c r="B409" s="22"/>
      <c r="C409" s="22"/>
      <c r="D409" s="53"/>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8">
      <c r="A410" s="25"/>
      <c r="B410" s="22"/>
      <c r="C410" s="22"/>
      <c r="D410" s="53"/>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8">
      <c r="A411" s="25"/>
      <c r="B411" s="22"/>
      <c r="C411" s="22"/>
      <c r="D411" s="53"/>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8">
      <c r="A412" s="25"/>
      <c r="B412" s="22"/>
      <c r="C412" s="22"/>
      <c r="D412" s="53"/>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8">
      <c r="A413" s="25"/>
      <c r="B413" s="22"/>
      <c r="C413" s="22"/>
      <c r="D413" s="53"/>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8">
      <c r="A414" s="25"/>
      <c r="B414" s="22"/>
      <c r="C414" s="22"/>
      <c r="D414" s="53"/>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8">
      <c r="A415" s="25"/>
      <c r="B415" s="22"/>
      <c r="C415" s="22"/>
      <c r="D415" s="53"/>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8">
      <c r="A416" s="25"/>
      <c r="B416" s="22"/>
      <c r="C416" s="22"/>
      <c r="D416" s="53"/>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8">
      <c r="A417" s="25"/>
      <c r="B417" s="22"/>
      <c r="C417" s="22"/>
      <c r="D417" s="53"/>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8">
      <c r="A418" s="25"/>
      <c r="B418" s="22"/>
      <c r="C418" s="22"/>
      <c r="D418" s="53"/>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8">
      <c r="A419" s="25"/>
      <c r="B419" s="22"/>
      <c r="C419" s="22"/>
      <c r="D419" s="53"/>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8">
      <c r="A420" s="25"/>
      <c r="B420" s="22"/>
      <c r="C420" s="22"/>
      <c r="D420" s="53"/>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8">
      <c r="A421" s="25"/>
      <c r="B421" s="22"/>
      <c r="C421" s="22"/>
      <c r="D421" s="53"/>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8">
      <c r="A422" s="25"/>
      <c r="B422" s="22"/>
      <c r="C422" s="22"/>
      <c r="D422" s="53"/>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8">
      <c r="A423" s="25"/>
      <c r="B423" s="22"/>
      <c r="C423" s="22"/>
      <c r="D423" s="53"/>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8">
      <c r="A424" s="25"/>
      <c r="B424" s="22"/>
      <c r="C424" s="22"/>
      <c r="D424" s="53"/>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8">
      <c r="A425" s="25"/>
      <c r="B425" s="22"/>
      <c r="C425" s="22"/>
      <c r="D425" s="53"/>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8">
      <c r="A426" s="25"/>
      <c r="B426" s="22"/>
      <c r="C426" s="22"/>
      <c r="D426" s="53"/>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8">
      <c r="A427" s="25"/>
      <c r="B427" s="22"/>
      <c r="C427" s="22"/>
      <c r="D427" s="53"/>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8">
      <c r="A428" s="25"/>
      <c r="B428" s="22"/>
      <c r="C428" s="22"/>
      <c r="D428" s="53"/>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8">
      <c r="A429" s="25"/>
      <c r="B429" s="22"/>
      <c r="C429" s="22"/>
      <c r="D429" s="53"/>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8">
      <c r="A430" s="25"/>
      <c r="B430" s="22"/>
      <c r="C430" s="22"/>
      <c r="D430" s="53"/>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8">
      <c r="A431" s="25"/>
      <c r="B431" s="22"/>
      <c r="C431" s="22"/>
      <c r="D431" s="53"/>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8">
      <c r="A432" s="25"/>
      <c r="B432" s="22"/>
      <c r="C432" s="22"/>
      <c r="D432" s="53"/>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8">
      <c r="A433" s="25"/>
      <c r="B433" s="22"/>
      <c r="C433" s="22"/>
      <c r="D433" s="53"/>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8">
      <c r="A434" s="25"/>
      <c r="B434" s="22"/>
      <c r="C434" s="22"/>
      <c r="D434" s="53"/>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8">
      <c r="A435" s="25"/>
      <c r="B435" s="22"/>
      <c r="C435" s="22"/>
      <c r="D435" s="53"/>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8">
      <c r="A436" s="25"/>
      <c r="B436" s="22"/>
      <c r="C436" s="22"/>
      <c r="D436" s="53"/>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8">
      <c r="A437" s="25"/>
      <c r="B437" s="22"/>
      <c r="C437" s="22"/>
      <c r="D437" s="53"/>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8">
      <c r="A438" s="25"/>
      <c r="B438" s="22"/>
      <c r="C438" s="22"/>
      <c r="D438" s="53"/>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8">
      <c r="A439" s="25"/>
      <c r="B439" s="22"/>
      <c r="C439" s="22"/>
      <c r="D439" s="53"/>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8">
      <c r="A440" s="25"/>
      <c r="B440" s="22"/>
      <c r="C440" s="22"/>
      <c r="D440" s="53"/>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8">
      <c r="A441" s="25"/>
      <c r="B441" s="22"/>
      <c r="C441" s="22"/>
      <c r="D441" s="53"/>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8">
      <c r="A442" s="25"/>
      <c r="B442" s="22"/>
      <c r="C442" s="22"/>
      <c r="D442" s="53"/>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8">
      <c r="A443" s="25"/>
      <c r="B443" s="22"/>
      <c r="C443" s="22"/>
      <c r="D443" s="53"/>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8">
      <c r="A444" s="25"/>
      <c r="B444" s="22"/>
      <c r="C444" s="22"/>
      <c r="D444" s="53"/>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8">
      <c r="A445" s="25"/>
      <c r="B445" s="22"/>
      <c r="C445" s="22"/>
      <c r="D445" s="53"/>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8">
      <c r="A446" s="25"/>
      <c r="B446" s="22"/>
      <c r="C446" s="22"/>
      <c r="D446" s="53"/>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8">
      <c r="A447" s="25"/>
      <c r="B447" s="22"/>
      <c r="C447" s="22"/>
      <c r="D447" s="53"/>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8">
      <c r="A448" s="25"/>
      <c r="B448" s="22"/>
      <c r="C448" s="22"/>
      <c r="D448" s="53"/>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8">
      <c r="A449" s="25"/>
      <c r="B449" s="22"/>
      <c r="C449" s="22"/>
      <c r="D449" s="53"/>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8">
      <c r="A450" s="25"/>
      <c r="B450" s="22"/>
      <c r="C450" s="22"/>
      <c r="D450" s="53"/>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8">
      <c r="A451" s="25"/>
      <c r="B451" s="22"/>
      <c r="C451" s="22"/>
      <c r="D451" s="53"/>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8">
      <c r="A452" s="25"/>
      <c r="B452" s="22"/>
      <c r="C452" s="22"/>
      <c r="D452" s="53"/>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8">
      <c r="A453" s="25"/>
      <c r="B453" s="22"/>
      <c r="C453" s="22"/>
      <c r="D453" s="53"/>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8">
      <c r="A454" s="25"/>
      <c r="B454" s="22"/>
      <c r="C454" s="22"/>
      <c r="D454" s="53"/>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8">
      <c r="A455" s="25"/>
      <c r="B455" s="22"/>
      <c r="C455" s="22"/>
      <c r="D455" s="53"/>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8">
      <c r="A456" s="25"/>
      <c r="B456" s="22"/>
      <c r="C456" s="22"/>
      <c r="D456" s="53"/>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8">
      <c r="A457" s="25"/>
      <c r="B457" s="22"/>
      <c r="C457" s="22"/>
      <c r="D457" s="53"/>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8">
      <c r="A458" s="25"/>
      <c r="B458" s="22"/>
      <c r="C458" s="22"/>
      <c r="D458" s="53"/>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8">
      <c r="A459" s="25"/>
      <c r="B459" s="22"/>
      <c r="C459" s="22"/>
      <c r="D459" s="53"/>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8">
      <c r="A460" s="25"/>
      <c r="B460" s="22"/>
      <c r="C460" s="22"/>
      <c r="D460" s="53"/>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8">
      <c r="A461" s="25"/>
      <c r="B461" s="22"/>
      <c r="C461" s="22"/>
      <c r="D461" s="53"/>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8">
      <c r="A462" s="25"/>
      <c r="B462" s="22"/>
      <c r="C462" s="22"/>
      <c r="D462" s="53"/>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8">
      <c r="A463" s="25"/>
      <c r="B463" s="22"/>
      <c r="C463" s="22"/>
      <c r="D463" s="53"/>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8">
      <c r="A464" s="25"/>
      <c r="B464" s="22"/>
      <c r="C464" s="22"/>
      <c r="D464" s="53"/>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8">
      <c r="A465" s="25"/>
      <c r="B465" s="22"/>
      <c r="C465" s="22"/>
      <c r="D465" s="53"/>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8">
      <c r="A466" s="25"/>
      <c r="B466" s="22"/>
      <c r="C466" s="22"/>
      <c r="D466" s="53"/>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8">
      <c r="A467" s="25"/>
      <c r="B467" s="22"/>
      <c r="C467" s="22"/>
      <c r="D467" s="53"/>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8">
      <c r="A468" s="25"/>
      <c r="B468" s="22"/>
      <c r="C468" s="22"/>
      <c r="D468" s="53"/>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8">
      <c r="A469" s="25"/>
      <c r="B469" s="22"/>
      <c r="C469" s="22"/>
      <c r="D469" s="53"/>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8">
      <c r="A470" s="25"/>
      <c r="B470" s="22"/>
      <c r="C470" s="22"/>
      <c r="D470" s="53"/>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8">
      <c r="A471" s="25"/>
      <c r="B471" s="22"/>
      <c r="C471" s="22"/>
      <c r="D471" s="53"/>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8">
      <c r="A472" s="25"/>
      <c r="B472" s="22"/>
      <c r="C472" s="22"/>
      <c r="D472" s="53"/>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8">
      <c r="A473" s="25"/>
      <c r="B473" s="22"/>
      <c r="C473" s="22"/>
      <c r="D473" s="53"/>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8">
      <c r="A474" s="25"/>
      <c r="B474" s="22"/>
      <c r="C474" s="22"/>
      <c r="D474" s="53"/>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8">
      <c r="A475" s="25"/>
      <c r="B475" s="22"/>
      <c r="C475" s="22"/>
      <c r="D475" s="53"/>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8">
      <c r="A476" s="25"/>
      <c r="B476" s="22"/>
      <c r="C476" s="22"/>
      <c r="D476" s="53"/>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8">
      <c r="A477" s="25"/>
      <c r="B477" s="22"/>
      <c r="C477" s="22"/>
      <c r="D477" s="53"/>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8">
      <c r="A478" s="25"/>
      <c r="B478" s="22"/>
      <c r="C478" s="22"/>
      <c r="D478" s="53"/>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8">
      <c r="A479" s="25"/>
      <c r="B479" s="22"/>
      <c r="C479" s="22"/>
      <c r="D479" s="53"/>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8">
      <c r="A480" s="25"/>
      <c r="B480" s="22"/>
      <c r="C480" s="22"/>
      <c r="D480" s="53"/>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8">
      <c r="A481" s="25"/>
      <c r="B481" s="22"/>
      <c r="C481" s="22"/>
      <c r="D481" s="53"/>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8">
      <c r="A482" s="25"/>
      <c r="B482" s="22"/>
      <c r="C482" s="22"/>
      <c r="D482" s="53"/>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8">
      <c r="A483" s="25"/>
      <c r="B483" s="22"/>
      <c r="C483" s="22"/>
      <c r="D483" s="53"/>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8">
      <c r="A484" s="25"/>
      <c r="B484" s="22"/>
      <c r="C484" s="22"/>
      <c r="D484" s="53"/>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8">
      <c r="A485" s="25"/>
      <c r="B485" s="22"/>
      <c r="C485" s="22"/>
      <c r="D485" s="53"/>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8">
      <c r="A486" s="25"/>
      <c r="B486" s="22"/>
      <c r="C486" s="22"/>
      <c r="D486" s="53"/>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8">
      <c r="A487" s="25"/>
      <c r="B487" s="22"/>
      <c r="C487" s="22"/>
      <c r="D487" s="53"/>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8">
      <c r="A488" s="25"/>
      <c r="B488" s="22"/>
      <c r="C488" s="22"/>
      <c r="D488" s="53"/>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8">
      <c r="A489" s="25"/>
      <c r="B489" s="22"/>
      <c r="C489" s="22"/>
      <c r="D489" s="53"/>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8">
      <c r="A490" s="25"/>
      <c r="B490" s="22"/>
      <c r="C490" s="22"/>
      <c r="D490" s="53"/>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8">
      <c r="A491" s="25"/>
      <c r="B491" s="22"/>
      <c r="C491" s="22"/>
      <c r="D491" s="53"/>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8">
      <c r="A492" s="25"/>
      <c r="B492" s="22"/>
      <c r="C492" s="22"/>
      <c r="D492" s="53"/>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8">
      <c r="A493" s="25"/>
      <c r="B493" s="22"/>
      <c r="C493" s="22"/>
      <c r="D493" s="53"/>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8">
      <c r="A494" s="25"/>
      <c r="B494" s="22"/>
      <c r="C494" s="22"/>
      <c r="D494" s="53"/>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8">
      <c r="A495" s="25"/>
      <c r="B495" s="22"/>
      <c r="C495" s="22"/>
      <c r="D495" s="53"/>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8">
      <c r="A496" s="25"/>
      <c r="B496" s="22"/>
      <c r="C496" s="22"/>
      <c r="D496" s="53"/>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8">
      <c r="A497" s="25"/>
      <c r="B497" s="22"/>
      <c r="C497" s="22"/>
      <c r="D497" s="53"/>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8">
      <c r="A498" s="25"/>
      <c r="B498" s="22"/>
      <c r="C498" s="22"/>
      <c r="D498" s="53"/>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8">
      <c r="A499" s="25"/>
      <c r="B499" s="22"/>
      <c r="C499" s="22"/>
      <c r="D499" s="53"/>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8">
      <c r="A500" s="25"/>
      <c r="B500" s="22"/>
      <c r="C500" s="22"/>
      <c r="D500" s="53"/>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8">
      <c r="A501" s="25"/>
      <c r="B501" s="22"/>
      <c r="C501" s="22"/>
      <c r="D501" s="53"/>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8">
      <c r="A502" s="25"/>
      <c r="B502" s="22"/>
      <c r="C502" s="22"/>
      <c r="D502" s="53"/>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8">
      <c r="A503" s="25"/>
      <c r="B503" s="22"/>
      <c r="C503" s="22"/>
      <c r="D503" s="53"/>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8">
      <c r="A504" s="25"/>
      <c r="B504" s="22"/>
      <c r="C504" s="22"/>
      <c r="D504" s="53"/>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8">
      <c r="A505" s="25"/>
      <c r="B505" s="22"/>
      <c r="C505" s="22"/>
      <c r="D505" s="53"/>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8">
      <c r="A506" s="25"/>
      <c r="B506" s="22"/>
      <c r="C506" s="22"/>
      <c r="D506" s="53"/>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8">
      <c r="A507" s="25"/>
      <c r="B507" s="22"/>
      <c r="C507" s="22"/>
      <c r="D507" s="53"/>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8">
      <c r="A508" s="25"/>
      <c r="B508" s="22"/>
      <c r="C508" s="22"/>
      <c r="D508" s="53"/>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8">
      <c r="A509" s="25"/>
      <c r="B509" s="22"/>
      <c r="C509" s="22"/>
      <c r="D509" s="53"/>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8">
      <c r="A510" s="25"/>
      <c r="B510" s="22"/>
      <c r="C510" s="22"/>
      <c r="D510" s="53"/>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8">
      <c r="A511" s="25"/>
      <c r="B511" s="22"/>
      <c r="C511" s="22"/>
      <c r="D511" s="53"/>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8">
      <c r="A512" s="25"/>
      <c r="B512" s="22"/>
      <c r="C512" s="22"/>
      <c r="D512" s="53"/>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8">
      <c r="A513" s="25"/>
      <c r="B513" s="22"/>
      <c r="C513" s="22"/>
      <c r="D513" s="53"/>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8">
      <c r="A514" s="25"/>
      <c r="B514" s="22"/>
      <c r="C514" s="22"/>
      <c r="D514" s="53"/>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8">
      <c r="A515" s="25"/>
      <c r="B515" s="22"/>
      <c r="C515" s="22"/>
      <c r="D515" s="53"/>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8">
      <c r="A516" s="25"/>
      <c r="B516" s="22"/>
      <c r="C516" s="22"/>
      <c r="D516" s="53"/>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8">
      <c r="A517" s="25"/>
      <c r="B517" s="22"/>
      <c r="C517" s="22"/>
      <c r="D517" s="53"/>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8">
      <c r="A518" s="25"/>
      <c r="B518" s="22"/>
      <c r="C518" s="22"/>
      <c r="D518" s="53"/>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8">
      <c r="A519" s="25"/>
      <c r="B519" s="22"/>
      <c r="C519" s="22"/>
      <c r="D519" s="53"/>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8">
      <c r="A520" s="25"/>
      <c r="B520" s="22"/>
      <c r="C520" s="22"/>
      <c r="D520" s="53"/>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8">
      <c r="A521" s="25"/>
      <c r="B521" s="22"/>
      <c r="C521" s="22"/>
      <c r="D521" s="53"/>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8">
      <c r="A522" s="25"/>
      <c r="B522" s="22"/>
      <c r="C522" s="22"/>
      <c r="D522" s="53"/>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8">
      <c r="A523" s="25"/>
      <c r="B523" s="22"/>
      <c r="C523" s="22"/>
      <c r="D523" s="53"/>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8">
      <c r="A524" s="25"/>
      <c r="B524" s="22"/>
      <c r="C524" s="22"/>
      <c r="D524" s="53"/>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8">
      <c r="A525" s="25"/>
      <c r="B525" s="22"/>
      <c r="C525" s="22"/>
      <c r="D525" s="53"/>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8">
      <c r="A526" s="25"/>
      <c r="B526" s="22"/>
      <c r="C526" s="22"/>
      <c r="D526" s="53"/>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8">
      <c r="A527" s="25"/>
      <c r="B527" s="22"/>
      <c r="C527" s="22"/>
      <c r="D527" s="53"/>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8">
      <c r="A528" s="25"/>
      <c r="B528" s="22"/>
      <c r="C528" s="22"/>
      <c r="D528" s="53"/>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8">
      <c r="A529" s="25"/>
      <c r="B529" s="22"/>
      <c r="C529" s="22"/>
      <c r="D529" s="53"/>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8">
      <c r="A530" s="25"/>
      <c r="B530" s="22"/>
      <c r="C530" s="22"/>
      <c r="D530" s="53"/>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8">
      <c r="A531" s="25"/>
      <c r="B531" s="22"/>
      <c r="C531" s="22"/>
      <c r="D531" s="53"/>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8">
      <c r="A532" s="25"/>
      <c r="B532" s="22"/>
      <c r="C532" s="22"/>
      <c r="D532" s="53"/>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8">
      <c r="A533" s="25"/>
      <c r="B533" s="22"/>
      <c r="C533" s="22"/>
      <c r="D533" s="53"/>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8">
      <c r="A534" s="25"/>
      <c r="B534" s="22"/>
      <c r="C534" s="22"/>
      <c r="D534" s="53"/>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8">
      <c r="A535" s="25"/>
      <c r="B535" s="22"/>
      <c r="C535" s="22"/>
      <c r="D535" s="53"/>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8">
      <c r="A536" s="25"/>
      <c r="B536" s="22"/>
      <c r="C536" s="22"/>
      <c r="D536" s="53"/>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8">
      <c r="A537" s="25"/>
      <c r="B537" s="22"/>
      <c r="C537" s="22"/>
      <c r="D537" s="53"/>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8">
      <c r="A538" s="25"/>
      <c r="B538" s="22"/>
      <c r="C538" s="22"/>
      <c r="D538" s="53"/>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8">
      <c r="A539" s="25"/>
      <c r="B539" s="22"/>
      <c r="C539" s="22"/>
      <c r="D539" s="53"/>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8">
      <c r="A540" s="25"/>
      <c r="B540" s="22"/>
      <c r="C540" s="22"/>
      <c r="D540" s="53"/>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8">
      <c r="A541" s="25"/>
      <c r="B541" s="22"/>
      <c r="C541" s="22"/>
      <c r="D541" s="53"/>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8">
      <c r="A542" s="25"/>
      <c r="B542" s="22"/>
      <c r="C542" s="22"/>
      <c r="D542" s="53"/>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8">
      <c r="A543" s="25"/>
      <c r="B543" s="22"/>
      <c r="C543" s="22"/>
      <c r="D543" s="53"/>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8">
      <c r="A544" s="25"/>
      <c r="B544" s="22"/>
      <c r="C544" s="22"/>
      <c r="D544" s="53"/>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8">
      <c r="A545" s="25"/>
      <c r="B545" s="22"/>
      <c r="C545" s="22"/>
      <c r="D545" s="53"/>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8">
      <c r="A546" s="25"/>
      <c r="B546" s="22"/>
      <c r="C546" s="22"/>
      <c r="D546" s="53"/>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8">
      <c r="A547" s="25"/>
      <c r="B547" s="22"/>
      <c r="C547" s="22"/>
      <c r="D547" s="53"/>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8">
      <c r="A548" s="25"/>
      <c r="B548" s="22"/>
      <c r="C548" s="22"/>
      <c r="D548" s="53"/>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8">
      <c r="A549" s="25"/>
      <c r="B549" s="22"/>
      <c r="C549" s="22"/>
      <c r="D549" s="53"/>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8">
      <c r="A550" s="25"/>
      <c r="B550" s="22"/>
      <c r="C550" s="22"/>
      <c r="D550" s="53"/>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8">
      <c r="A551" s="25"/>
      <c r="B551" s="22"/>
      <c r="C551" s="22"/>
      <c r="D551" s="53"/>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8">
      <c r="A552" s="25"/>
      <c r="B552" s="22"/>
      <c r="C552" s="22"/>
      <c r="D552" s="53"/>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8">
      <c r="A553" s="25"/>
      <c r="B553" s="22"/>
      <c r="C553" s="22"/>
      <c r="D553" s="53"/>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8">
      <c r="A554" s="25"/>
      <c r="B554" s="22"/>
      <c r="C554" s="22"/>
      <c r="D554" s="53"/>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8">
      <c r="A555" s="25"/>
      <c r="B555" s="22"/>
      <c r="C555" s="22"/>
      <c r="D555" s="53"/>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8">
      <c r="A556" s="25"/>
      <c r="B556" s="22"/>
      <c r="C556" s="22"/>
      <c r="D556" s="53"/>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8">
      <c r="A557" s="25"/>
      <c r="B557" s="22"/>
      <c r="C557" s="22"/>
      <c r="D557" s="53"/>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8">
      <c r="A558" s="25"/>
      <c r="B558" s="22"/>
      <c r="C558" s="22"/>
      <c r="D558" s="53"/>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8">
      <c r="A559" s="25"/>
      <c r="B559" s="22"/>
      <c r="C559" s="22"/>
      <c r="D559" s="53"/>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8">
      <c r="A560" s="25"/>
      <c r="B560" s="22"/>
      <c r="C560" s="22"/>
      <c r="D560" s="53"/>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8">
      <c r="A561" s="25"/>
      <c r="B561" s="22"/>
      <c r="C561" s="22"/>
      <c r="D561" s="53"/>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8">
      <c r="A562" s="25"/>
      <c r="B562" s="22"/>
      <c r="C562" s="22"/>
      <c r="D562" s="53"/>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8">
      <c r="A563" s="25"/>
      <c r="B563" s="22"/>
      <c r="C563" s="22"/>
      <c r="D563" s="53"/>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8">
      <c r="A564" s="25"/>
      <c r="B564" s="22"/>
      <c r="C564" s="22"/>
      <c r="D564" s="53"/>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8">
      <c r="A565" s="25"/>
      <c r="B565" s="22"/>
      <c r="C565" s="22"/>
      <c r="D565" s="53"/>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8">
      <c r="A566" s="25"/>
      <c r="B566" s="22"/>
      <c r="C566" s="22"/>
      <c r="D566" s="53"/>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8">
      <c r="A567" s="25"/>
      <c r="B567" s="22"/>
      <c r="C567" s="22"/>
      <c r="D567" s="53"/>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8">
      <c r="A568" s="25"/>
      <c r="B568" s="22"/>
      <c r="C568" s="22"/>
      <c r="D568" s="53"/>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8">
      <c r="A569" s="25"/>
      <c r="B569" s="22"/>
      <c r="C569" s="22"/>
      <c r="D569" s="53"/>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8">
      <c r="A570" s="25"/>
      <c r="B570" s="22"/>
      <c r="C570" s="22"/>
      <c r="D570" s="53"/>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8">
      <c r="A571" s="25"/>
      <c r="B571" s="22"/>
      <c r="C571" s="22"/>
      <c r="D571" s="53"/>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8">
      <c r="A572" s="25"/>
      <c r="B572" s="22"/>
      <c r="C572" s="22"/>
      <c r="D572" s="53"/>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8">
      <c r="A573" s="25"/>
      <c r="B573" s="22"/>
      <c r="C573" s="22"/>
      <c r="D573" s="53"/>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8">
      <c r="A574" s="25"/>
      <c r="B574" s="22"/>
      <c r="C574" s="22"/>
      <c r="D574" s="53"/>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8">
      <c r="A575" s="25"/>
      <c r="B575" s="22"/>
      <c r="C575" s="22"/>
      <c r="D575" s="53"/>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8">
      <c r="A576" s="25"/>
      <c r="B576" s="22"/>
      <c r="C576" s="22"/>
      <c r="D576" s="53"/>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8">
      <c r="A577" s="25"/>
      <c r="B577" s="22"/>
      <c r="C577" s="22"/>
      <c r="D577" s="53"/>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8">
      <c r="A578" s="25"/>
      <c r="B578" s="22"/>
      <c r="C578" s="22"/>
      <c r="D578" s="53"/>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8">
      <c r="A579" s="25"/>
      <c r="B579" s="22"/>
      <c r="C579" s="22"/>
      <c r="D579" s="53"/>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8">
      <c r="A580" s="25"/>
      <c r="B580" s="22"/>
      <c r="C580" s="22"/>
      <c r="D580" s="53"/>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8">
      <c r="A581" s="25"/>
      <c r="B581" s="22"/>
      <c r="C581" s="22"/>
      <c r="D581" s="53"/>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8">
      <c r="A582" s="25"/>
      <c r="B582" s="22"/>
      <c r="C582" s="22"/>
      <c r="D582" s="53"/>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8">
      <c r="A583" s="25"/>
      <c r="B583" s="22"/>
      <c r="C583" s="22"/>
      <c r="D583" s="53"/>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8">
      <c r="A584" s="25"/>
      <c r="B584" s="22"/>
      <c r="C584" s="22"/>
      <c r="D584" s="53"/>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8">
      <c r="A585" s="25"/>
      <c r="B585" s="22"/>
      <c r="C585" s="22"/>
      <c r="D585" s="53"/>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8">
      <c r="A586" s="25"/>
      <c r="B586" s="22"/>
      <c r="C586" s="22"/>
      <c r="D586" s="53"/>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8">
      <c r="A587" s="25"/>
      <c r="B587" s="22"/>
      <c r="C587" s="22"/>
      <c r="D587" s="53"/>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8">
      <c r="A588" s="25"/>
      <c r="B588" s="22"/>
      <c r="C588" s="22"/>
      <c r="D588" s="53"/>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8">
      <c r="A589" s="25"/>
      <c r="B589" s="22"/>
      <c r="C589" s="22"/>
      <c r="D589" s="53"/>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8">
      <c r="A590" s="25"/>
      <c r="B590" s="22"/>
      <c r="C590" s="22"/>
      <c r="D590" s="53"/>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8">
      <c r="A591" s="25"/>
      <c r="B591" s="22"/>
      <c r="C591" s="22"/>
      <c r="D591" s="53"/>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8">
      <c r="A592" s="25"/>
      <c r="B592" s="22"/>
      <c r="C592" s="22"/>
      <c r="D592" s="53"/>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8">
      <c r="A593" s="25"/>
      <c r="B593" s="22"/>
      <c r="C593" s="22"/>
      <c r="D593" s="53"/>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8">
      <c r="A594" s="25"/>
      <c r="B594" s="22"/>
      <c r="C594" s="22"/>
      <c r="D594" s="53"/>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8">
      <c r="A595" s="25"/>
      <c r="B595" s="22"/>
      <c r="C595" s="22"/>
      <c r="D595" s="53"/>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8">
      <c r="A596" s="25"/>
      <c r="B596" s="22"/>
      <c r="C596" s="22"/>
      <c r="D596" s="53"/>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8">
      <c r="A597" s="25"/>
      <c r="B597" s="22"/>
      <c r="C597" s="22"/>
      <c r="D597" s="53"/>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8">
      <c r="A598" s="25"/>
      <c r="B598" s="22"/>
      <c r="C598" s="22"/>
      <c r="D598" s="53"/>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8">
      <c r="A599" s="25"/>
      <c r="B599" s="22"/>
      <c r="C599" s="22"/>
      <c r="D599" s="53"/>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8">
      <c r="A600" s="25"/>
      <c r="B600" s="22"/>
      <c r="C600" s="22"/>
      <c r="D600" s="53"/>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8">
      <c r="A601" s="25"/>
      <c r="B601" s="22"/>
      <c r="C601" s="22"/>
      <c r="D601" s="53"/>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8">
      <c r="A602" s="25"/>
      <c r="B602" s="22"/>
      <c r="C602" s="22"/>
      <c r="D602" s="53"/>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8">
      <c r="A603" s="25"/>
      <c r="B603" s="22"/>
      <c r="C603" s="22"/>
      <c r="D603" s="53"/>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8">
      <c r="A604" s="25"/>
      <c r="B604" s="22"/>
      <c r="C604" s="22"/>
      <c r="D604" s="53"/>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8">
      <c r="A605" s="25"/>
      <c r="B605" s="22"/>
      <c r="C605" s="22"/>
      <c r="D605" s="53"/>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8">
      <c r="A606" s="25"/>
      <c r="B606" s="22"/>
      <c r="C606" s="22"/>
      <c r="D606" s="53"/>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8">
      <c r="A607" s="25"/>
      <c r="B607" s="22"/>
      <c r="C607" s="22"/>
      <c r="D607" s="53"/>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8">
      <c r="A608" s="25"/>
      <c r="B608" s="22"/>
      <c r="C608" s="22"/>
      <c r="D608" s="53"/>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8">
      <c r="A609" s="25"/>
      <c r="B609" s="22"/>
      <c r="C609" s="22"/>
      <c r="D609" s="53"/>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8">
      <c r="A610" s="25"/>
      <c r="B610" s="22"/>
      <c r="C610" s="22"/>
      <c r="D610" s="53"/>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8">
      <c r="A611" s="25"/>
      <c r="B611" s="22"/>
      <c r="C611" s="22"/>
      <c r="D611" s="53"/>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8">
      <c r="A612" s="25"/>
      <c r="B612" s="22"/>
      <c r="C612" s="22"/>
      <c r="D612" s="53"/>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8">
      <c r="A613" s="25"/>
      <c r="B613" s="22"/>
      <c r="C613" s="22"/>
      <c r="D613" s="53"/>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8">
      <c r="A614" s="25"/>
      <c r="B614" s="22"/>
      <c r="C614" s="22"/>
      <c r="D614" s="53"/>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8">
      <c r="A615" s="25"/>
      <c r="B615" s="22"/>
      <c r="C615" s="22"/>
      <c r="D615" s="53"/>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8">
      <c r="A616" s="25"/>
      <c r="B616" s="22"/>
      <c r="C616" s="22"/>
      <c r="D616" s="53"/>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8">
      <c r="A617" s="25"/>
      <c r="B617" s="22"/>
      <c r="C617" s="22"/>
      <c r="D617" s="53"/>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8">
      <c r="A618" s="25"/>
      <c r="B618" s="22"/>
      <c r="C618" s="22"/>
      <c r="D618" s="53"/>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8">
      <c r="A619" s="25"/>
      <c r="B619" s="22"/>
      <c r="C619" s="22"/>
      <c r="D619" s="53"/>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8">
      <c r="A620" s="25"/>
      <c r="B620" s="22"/>
      <c r="C620" s="22"/>
      <c r="D620" s="53"/>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8">
      <c r="A621" s="25"/>
      <c r="B621" s="22"/>
      <c r="C621" s="22"/>
      <c r="D621" s="53"/>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8">
      <c r="A622" s="25"/>
      <c r="B622" s="22"/>
      <c r="C622" s="22"/>
      <c r="D622" s="53"/>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8">
      <c r="A623" s="25"/>
      <c r="B623" s="22"/>
      <c r="C623" s="22"/>
      <c r="D623" s="53"/>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8">
      <c r="A624" s="25"/>
      <c r="B624" s="22"/>
      <c r="C624" s="22"/>
      <c r="D624" s="53"/>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8">
      <c r="A625" s="25"/>
      <c r="B625" s="22"/>
      <c r="C625" s="22"/>
      <c r="D625" s="53"/>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8">
      <c r="A626" s="25"/>
      <c r="B626" s="22"/>
      <c r="C626" s="22"/>
      <c r="D626" s="53"/>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8">
      <c r="A627" s="25"/>
      <c r="B627" s="22"/>
      <c r="C627" s="22"/>
      <c r="D627" s="53"/>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8">
      <c r="A628" s="25"/>
      <c r="B628" s="22"/>
      <c r="C628" s="22"/>
      <c r="D628" s="53"/>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8">
      <c r="A629" s="25"/>
      <c r="B629" s="22"/>
      <c r="C629" s="22"/>
      <c r="D629" s="53"/>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8">
      <c r="A630" s="25"/>
      <c r="B630" s="22"/>
      <c r="C630" s="22"/>
      <c r="D630" s="53"/>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8">
      <c r="A631" s="25"/>
      <c r="B631" s="22"/>
      <c r="C631" s="22"/>
      <c r="D631" s="53"/>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8">
      <c r="A632" s="25"/>
      <c r="B632" s="22"/>
      <c r="C632" s="22"/>
      <c r="D632" s="53"/>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8">
      <c r="A633" s="25"/>
      <c r="B633" s="22"/>
      <c r="C633" s="22"/>
      <c r="D633" s="53"/>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8">
      <c r="A634" s="25"/>
      <c r="B634" s="22"/>
      <c r="C634" s="22"/>
      <c r="D634" s="53"/>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8">
      <c r="A635" s="25"/>
      <c r="B635" s="22"/>
      <c r="C635" s="22"/>
      <c r="D635" s="53"/>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8">
      <c r="A636" s="25"/>
      <c r="B636" s="22"/>
      <c r="C636" s="22"/>
      <c r="D636" s="53"/>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8">
      <c r="A637" s="25"/>
      <c r="B637" s="22"/>
      <c r="C637" s="22"/>
      <c r="D637" s="53"/>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8">
      <c r="A638" s="25"/>
      <c r="B638" s="22"/>
      <c r="C638" s="22"/>
      <c r="D638" s="53"/>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8">
      <c r="A639" s="25"/>
      <c r="B639" s="22"/>
      <c r="C639" s="22"/>
      <c r="D639" s="53"/>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8">
      <c r="A640" s="25"/>
      <c r="B640" s="22"/>
      <c r="C640" s="22"/>
      <c r="D640" s="53"/>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8">
      <c r="A641" s="25"/>
      <c r="B641" s="22"/>
      <c r="C641" s="22"/>
      <c r="D641" s="53"/>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8">
      <c r="A642" s="25"/>
      <c r="B642" s="22"/>
      <c r="C642" s="22"/>
      <c r="D642" s="53"/>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8">
      <c r="A643" s="25"/>
      <c r="B643" s="22"/>
      <c r="C643" s="22"/>
      <c r="D643" s="53"/>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8">
      <c r="A644" s="25"/>
      <c r="B644" s="22"/>
      <c r="C644" s="22"/>
      <c r="D644" s="53"/>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8">
      <c r="A645" s="25"/>
      <c r="B645" s="22"/>
      <c r="C645" s="22"/>
      <c r="D645" s="53"/>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8">
      <c r="A646" s="25"/>
      <c r="B646" s="22"/>
      <c r="C646" s="22"/>
      <c r="D646" s="53"/>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8">
      <c r="A647" s="25"/>
      <c r="B647" s="22"/>
      <c r="C647" s="22"/>
      <c r="D647" s="53"/>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8">
      <c r="A648" s="25"/>
      <c r="B648" s="22"/>
      <c r="C648" s="22"/>
      <c r="D648" s="53"/>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8">
      <c r="A649" s="25"/>
      <c r="B649" s="22"/>
      <c r="C649" s="22"/>
      <c r="D649" s="53"/>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8">
      <c r="A650" s="25"/>
      <c r="B650" s="22"/>
      <c r="C650" s="22"/>
      <c r="D650" s="53"/>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8">
      <c r="A651" s="25"/>
      <c r="B651" s="22"/>
      <c r="C651" s="22"/>
      <c r="D651" s="53"/>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8">
      <c r="A652" s="25"/>
      <c r="B652" s="22"/>
      <c r="C652" s="22"/>
      <c r="D652" s="53"/>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8">
      <c r="A653" s="25"/>
      <c r="B653" s="22"/>
      <c r="C653" s="22"/>
      <c r="D653" s="53"/>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8">
      <c r="A654" s="25"/>
      <c r="B654" s="22"/>
      <c r="C654" s="22"/>
      <c r="D654" s="53"/>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8">
      <c r="A655" s="25"/>
      <c r="B655" s="22"/>
      <c r="C655" s="22"/>
      <c r="D655" s="53"/>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8">
      <c r="A656" s="25"/>
      <c r="B656" s="22"/>
      <c r="C656" s="22"/>
      <c r="D656" s="53"/>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8">
      <c r="A657" s="25"/>
      <c r="B657" s="22"/>
      <c r="C657" s="22"/>
      <c r="D657" s="53"/>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8">
      <c r="A658" s="25"/>
      <c r="B658" s="22"/>
      <c r="C658" s="22"/>
      <c r="D658" s="53"/>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8">
      <c r="A659" s="25"/>
      <c r="B659" s="22"/>
      <c r="C659" s="22"/>
      <c r="D659" s="53"/>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8">
      <c r="A660" s="25"/>
      <c r="B660" s="22"/>
      <c r="C660" s="22"/>
      <c r="D660" s="53"/>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8">
      <c r="A661" s="25"/>
      <c r="B661" s="22"/>
      <c r="C661" s="22"/>
      <c r="D661" s="53"/>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8">
      <c r="A662" s="25"/>
      <c r="B662" s="22"/>
      <c r="C662" s="22"/>
      <c r="D662" s="53"/>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8">
      <c r="A663" s="25"/>
      <c r="B663" s="22"/>
      <c r="C663" s="22"/>
      <c r="D663" s="53"/>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8">
      <c r="A664" s="25"/>
      <c r="B664" s="22"/>
      <c r="C664" s="22"/>
      <c r="D664" s="53"/>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8">
      <c r="A665" s="25"/>
      <c r="B665" s="22"/>
      <c r="C665" s="22"/>
      <c r="D665" s="53"/>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8">
      <c r="A666" s="25"/>
      <c r="B666" s="22"/>
      <c r="C666" s="22"/>
      <c r="D666" s="53"/>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8">
      <c r="A667" s="25"/>
      <c r="B667" s="22"/>
      <c r="C667" s="22"/>
      <c r="D667" s="53"/>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8">
      <c r="A668" s="25"/>
      <c r="B668" s="22"/>
      <c r="C668" s="22"/>
      <c r="D668" s="53"/>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8">
      <c r="A669" s="25"/>
      <c r="B669" s="22"/>
      <c r="C669" s="22"/>
      <c r="D669" s="53"/>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8">
      <c r="A670" s="25"/>
      <c r="B670" s="22"/>
      <c r="C670" s="22"/>
      <c r="D670" s="53"/>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8">
      <c r="A671" s="25"/>
      <c r="B671" s="22"/>
      <c r="C671" s="22"/>
      <c r="D671" s="53"/>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8">
      <c r="A672" s="25"/>
      <c r="B672" s="22"/>
      <c r="C672" s="22"/>
      <c r="D672" s="53"/>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8">
      <c r="A673" s="25"/>
      <c r="B673" s="22"/>
      <c r="C673" s="22"/>
      <c r="D673" s="53"/>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8">
      <c r="A674" s="25"/>
      <c r="B674" s="22"/>
      <c r="C674" s="22"/>
      <c r="D674" s="53"/>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8">
      <c r="A675" s="25"/>
      <c r="B675" s="22"/>
      <c r="C675" s="22"/>
      <c r="D675" s="53"/>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8">
      <c r="A676" s="25"/>
      <c r="B676" s="22"/>
      <c r="C676" s="22"/>
      <c r="D676" s="53"/>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8">
      <c r="A677" s="25"/>
      <c r="B677" s="22"/>
      <c r="C677" s="22"/>
      <c r="D677" s="53"/>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8">
      <c r="A678" s="25"/>
      <c r="B678" s="22"/>
      <c r="C678" s="22"/>
      <c r="D678" s="53"/>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8">
      <c r="A679" s="25"/>
      <c r="B679" s="22"/>
      <c r="C679" s="22"/>
      <c r="D679" s="53"/>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8">
      <c r="A680" s="25"/>
      <c r="B680" s="22"/>
      <c r="C680" s="22"/>
      <c r="D680" s="53"/>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8">
      <c r="A681" s="25"/>
      <c r="B681" s="22"/>
      <c r="C681" s="22"/>
      <c r="D681" s="53"/>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8">
      <c r="A682" s="25"/>
      <c r="B682" s="22"/>
      <c r="C682" s="22"/>
      <c r="D682" s="53"/>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8">
      <c r="A683" s="25"/>
      <c r="B683" s="22"/>
      <c r="C683" s="22"/>
      <c r="D683" s="53"/>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8">
      <c r="A684" s="25"/>
      <c r="B684" s="22"/>
      <c r="C684" s="22"/>
      <c r="D684" s="53"/>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8">
      <c r="A685" s="25"/>
      <c r="B685" s="22"/>
      <c r="C685" s="22"/>
      <c r="D685" s="53"/>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8">
      <c r="A686" s="25"/>
      <c r="B686" s="22"/>
      <c r="C686" s="22"/>
      <c r="D686" s="53"/>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8">
      <c r="A687" s="25"/>
      <c r="B687" s="22"/>
      <c r="C687" s="22"/>
      <c r="D687" s="53"/>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8">
      <c r="A688" s="25"/>
      <c r="B688" s="22"/>
      <c r="C688" s="22"/>
      <c r="D688" s="53"/>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8">
      <c r="A689" s="25"/>
      <c r="B689" s="22"/>
      <c r="C689" s="22"/>
      <c r="D689" s="53"/>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8">
      <c r="A690" s="25"/>
      <c r="B690" s="22"/>
      <c r="C690" s="22"/>
      <c r="D690" s="53"/>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8">
      <c r="A691" s="25"/>
      <c r="B691" s="22"/>
      <c r="C691" s="22"/>
      <c r="D691" s="53"/>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8">
      <c r="A692" s="25"/>
      <c r="B692" s="22"/>
      <c r="C692" s="22"/>
      <c r="D692" s="53"/>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8">
      <c r="A693" s="25"/>
      <c r="B693" s="22"/>
      <c r="C693" s="22"/>
      <c r="D693" s="53"/>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8">
      <c r="A694" s="25"/>
      <c r="B694" s="22"/>
      <c r="C694" s="22"/>
      <c r="D694" s="53"/>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8">
      <c r="A695" s="25"/>
      <c r="B695" s="22"/>
      <c r="C695" s="22"/>
      <c r="D695" s="53"/>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8">
      <c r="A696" s="25"/>
      <c r="B696" s="22"/>
      <c r="C696" s="22"/>
      <c r="D696" s="53"/>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8">
      <c r="A697" s="25"/>
      <c r="B697" s="22"/>
      <c r="C697" s="22"/>
      <c r="D697" s="53"/>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8">
      <c r="A698" s="25"/>
      <c r="B698" s="22"/>
      <c r="C698" s="22"/>
      <c r="D698" s="53"/>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8">
      <c r="A699" s="25"/>
      <c r="B699" s="22"/>
      <c r="C699" s="22"/>
      <c r="D699" s="53"/>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8">
      <c r="A700" s="25"/>
      <c r="B700" s="22"/>
      <c r="C700" s="22"/>
      <c r="D700" s="53"/>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8">
      <c r="A701" s="25"/>
      <c r="B701" s="22"/>
      <c r="C701" s="22"/>
      <c r="D701" s="53"/>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8">
      <c r="A702" s="25"/>
      <c r="B702" s="22"/>
      <c r="C702" s="22"/>
      <c r="D702" s="53"/>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8">
      <c r="A703" s="25"/>
      <c r="B703" s="22"/>
      <c r="C703" s="22"/>
      <c r="D703" s="53"/>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8">
      <c r="A704" s="25"/>
      <c r="B704" s="22"/>
      <c r="C704" s="22"/>
      <c r="D704" s="53"/>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8">
      <c r="A705" s="25"/>
      <c r="B705" s="22"/>
      <c r="C705" s="22"/>
      <c r="D705" s="53"/>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8">
      <c r="A706" s="25"/>
      <c r="B706" s="22"/>
      <c r="C706" s="22"/>
      <c r="D706" s="53"/>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8">
      <c r="A707" s="25"/>
      <c r="B707" s="22"/>
      <c r="C707" s="22"/>
      <c r="D707" s="53"/>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8">
      <c r="A708" s="25"/>
      <c r="B708" s="22"/>
      <c r="C708" s="22"/>
      <c r="D708" s="53"/>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8">
      <c r="A709" s="25"/>
      <c r="B709" s="22"/>
      <c r="C709" s="22"/>
      <c r="D709" s="53"/>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8">
      <c r="A710" s="25"/>
      <c r="B710" s="22"/>
      <c r="C710" s="22"/>
      <c r="D710" s="53"/>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8">
      <c r="A711" s="25"/>
      <c r="B711" s="22"/>
      <c r="C711" s="22"/>
      <c r="D711" s="53"/>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8">
      <c r="A712" s="25"/>
      <c r="B712" s="22"/>
      <c r="C712" s="22"/>
      <c r="D712" s="53"/>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8">
      <c r="A713" s="25"/>
      <c r="B713" s="22"/>
      <c r="C713" s="22"/>
      <c r="D713" s="53"/>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8">
      <c r="A714" s="25"/>
      <c r="B714" s="22"/>
      <c r="C714" s="22"/>
      <c r="D714" s="53"/>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8">
      <c r="A715" s="25"/>
      <c r="B715" s="22"/>
      <c r="C715" s="22"/>
      <c r="D715" s="53"/>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8">
      <c r="A716" s="25"/>
      <c r="B716" s="22"/>
      <c r="C716" s="22"/>
      <c r="D716" s="53"/>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8">
      <c r="A717" s="25"/>
      <c r="B717" s="22"/>
      <c r="C717" s="22"/>
      <c r="D717" s="53"/>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8">
      <c r="A718" s="25"/>
      <c r="B718" s="22"/>
      <c r="C718" s="22"/>
      <c r="D718" s="53"/>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8">
      <c r="A719" s="25"/>
      <c r="B719" s="22"/>
      <c r="C719" s="22"/>
      <c r="D719" s="53"/>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8">
      <c r="A720" s="25"/>
      <c r="B720" s="22"/>
      <c r="C720" s="22"/>
      <c r="D720" s="53"/>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8">
      <c r="A721" s="25"/>
      <c r="B721" s="22"/>
      <c r="C721" s="22"/>
      <c r="D721" s="53"/>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8">
      <c r="A722" s="25"/>
      <c r="B722" s="22"/>
      <c r="C722" s="22"/>
      <c r="D722" s="53"/>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8">
      <c r="A723" s="25"/>
      <c r="B723" s="22"/>
      <c r="C723" s="22"/>
      <c r="D723" s="53"/>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8">
      <c r="A724" s="25"/>
      <c r="B724" s="22"/>
      <c r="C724" s="22"/>
      <c r="D724" s="53"/>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8">
      <c r="A725" s="25"/>
      <c r="B725" s="22"/>
      <c r="C725" s="22"/>
      <c r="D725" s="53"/>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8">
      <c r="A726" s="25"/>
      <c r="B726" s="22"/>
      <c r="C726" s="22"/>
      <c r="D726" s="53"/>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8">
      <c r="A727" s="25"/>
      <c r="B727" s="22"/>
      <c r="C727" s="22"/>
      <c r="D727" s="53"/>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8">
      <c r="A728" s="25"/>
      <c r="B728" s="22"/>
      <c r="C728" s="22"/>
      <c r="D728" s="53"/>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8">
      <c r="A729" s="25"/>
      <c r="B729" s="22"/>
      <c r="C729" s="22"/>
      <c r="D729" s="53"/>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8">
      <c r="A730" s="25"/>
      <c r="B730" s="22"/>
      <c r="C730" s="22"/>
      <c r="D730" s="53"/>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8">
      <c r="A731" s="25"/>
      <c r="B731" s="22"/>
      <c r="C731" s="22"/>
      <c r="D731" s="53"/>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8">
      <c r="A732" s="25"/>
      <c r="B732" s="22"/>
      <c r="C732" s="22"/>
      <c r="D732" s="53"/>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8">
      <c r="A733" s="25"/>
      <c r="B733" s="22"/>
      <c r="C733" s="22"/>
      <c r="D733" s="53"/>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8">
      <c r="A734" s="25"/>
      <c r="B734" s="22"/>
      <c r="C734" s="22"/>
      <c r="D734" s="53"/>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8">
      <c r="A735" s="25"/>
      <c r="B735" s="22"/>
      <c r="C735" s="22"/>
      <c r="D735" s="53"/>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8">
      <c r="A736" s="25"/>
      <c r="B736" s="22"/>
      <c r="C736" s="22"/>
      <c r="D736" s="53"/>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8">
      <c r="A737" s="25"/>
      <c r="B737" s="22"/>
      <c r="C737" s="22"/>
      <c r="D737" s="53"/>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8">
      <c r="A738" s="25"/>
      <c r="B738" s="22"/>
      <c r="C738" s="22"/>
      <c r="D738" s="53"/>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8">
      <c r="A739" s="25"/>
      <c r="B739" s="22"/>
      <c r="C739" s="22"/>
      <c r="D739" s="53"/>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8">
      <c r="A740" s="25"/>
      <c r="B740" s="22"/>
      <c r="C740" s="22"/>
      <c r="D740" s="53"/>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8">
      <c r="A741" s="25"/>
      <c r="B741" s="22"/>
      <c r="C741" s="22"/>
      <c r="D741" s="53"/>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8">
      <c r="A742" s="25"/>
      <c r="B742" s="22"/>
      <c r="C742" s="22"/>
      <c r="D742" s="53"/>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8">
      <c r="A743" s="25"/>
      <c r="B743" s="22"/>
      <c r="C743" s="22"/>
      <c r="D743" s="53"/>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8">
      <c r="A744" s="25"/>
      <c r="B744" s="22"/>
      <c r="C744" s="22"/>
      <c r="D744" s="53"/>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8">
      <c r="A745" s="25"/>
      <c r="B745" s="22"/>
      <c r="C745" s="22"/>
      <c r="D745" s="53"/>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8">
      <c r="A746" s="25"/>
      <c r="B746" s="22"/>
      <c r="C746" s="22"/>
      <c r="D746" s="53"/>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8">
      <c r="A747" s="25"/>
      <c r="B747" s="22"/>
      <c r="C747" s="22"/>
      <c r="D747" s="53"/>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8">
      <c r="A748" s="25"/>
      <c r="B748" s="22"/>
      <c r="C748" s="22"/>
      <c r="D748" s="53"/>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8">
      <c r="A749" s="25"/>
      <c r="B749" s="22"/>
      <c r="C749" s="22"/>
      <c r="D749" s="53"/>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8">
      <c r="A750" s="25"/>
      <c r="B750" s="22"/>
      <c r="C750" s="22"/>
      <c r="D750" s="53"/>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8">
      <c r="A751" s="25"/>
      <c r="B751" s="22"/>
      <c r="C751" s="22"/>
      <c r="D751" s="53"/>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8">
      <c r="A752" s="25"/>
      <c r="B752" s="22"/>
      <c r="C752" s="22"/>
      <c r="D752" s="53"/>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8">
      <c r="A753" s="25"/>
      <c r="B753" s="22"/>
      <c r="C753" s="22"/>
      <c r="D753" s="53"/>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8">
      <c r="A754" s="25"/>
      <c r="B754" s="22"/>
      <c r="C754" s="22"/>
      <c r="D754" s="53"/>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8">
      <c r="A755" s="25"/>
      <c r="B755" s="22"/>
      <c r="C755" s="22"/>
      <c r="D755" s="53"/>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8">
      <c r="A756" s="25"/>
      <c r="B756" s="22"/>
      <c r="C756" s="22"/>
      <c r="D756" s="53"/>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8">
      <c r="A757" s="25"/>
      <c r="B757" s="22"/>
      <c r="C757" s="22"/>
      <c r="D757" s="53"/>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8">
      <c r="A758" s="25"/>
      <c r="B758" s="22"/>
      <c r="C758" s="22"/>
      <c r="D758" s="53"/>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8">
      <c r="A759" s="25"/>
      <c r="B759" s="22"/>
      <c r="C759" s="22"/>
      <c r="D759" s="53"/>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8">
      <c r="A760" s="25"/>
      <c r="B760" s="22"/>
      <c r="C760" s="22"/>
      <c r="D760" s="53"/>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8">
      <c r="A761" s="25"/>
      <c r="B761" s="22"/>
      <c r="C761" s="22"/>
      <c r="D761" s="53"/>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8">
      <c r="A762" s="25"/>
      <c r="B762" s="22"/>
      <c r="C762" s="22"/>
      <c r="D762" s="53"/>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8">
      <c r="A763" s="25"/>
      <c r="B763" s="22"/>
      <c r="C763" s="22"/>
      <c r="D763" s="53"/>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8">
      <c r="A764" s="25"/>
      <c r="B764" s="22"/>
      <c r="C764" s="22"/>
      <c r="D764" s="53"/>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8">
      <c r="A765" s="25"/>
      <c r="B765" s="22"/>
      <c r="C765" s="22"/>
      <c r="D765" s="53"/>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8">
      <c r="A766" s="25"/>
      <c r="B766" s="22"/>
      <c r="C766" s="22"/>
      <c r="D766" s="53"/>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8">
      <c r="A767" s="25"/>
      <c r="B767" s="22"/>
      <c r="C767" s="22"/>
      <c r="D767" s="53"/>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8">
      <c r="A768" s="25"/>
      <c r="B768" s="22"/>
      <c r="C768" s="22"/>
      <c r="D768" s="53"/>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8">
      <c r="A769" s="25"/>
      <c r="B769" s="22"/>
      <c r="C769" s="22"/>
      <c r="D769" s="53"/>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8">
      <c r="A770" s="25"/>
      <c r="B770" s="22"/>
      <c r="C770" s="22"/>
      <c r="D770" s="53"/>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8">
      <c r="A771" s="25"/>
      <c r="B771" s="22"/>
      <c r="C771" s="22"/>
      <c r="D771" s="53"/>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8">
      <c r="A772" s="25"/>
      <c r="B772" s="22"/>
      <c r="C772" s="22"/>
      <c r="D772" s="53"/>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8">
      <c r="A773" s="25"/>
      <c r="B773" s="22"/>
      <c r="C773" s="22"/>
      <c r="D773" s="53"/>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8">
      <c r="A774" s="25"/>
      <c r="B774" s="22"/>
      <c r="C774" s="22"/>
      <c r="D774" s="53"/>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8">
      <c r="A775" s="25"/>
      <c r="B775" s="22"/>
      <c r="C775" s="22"/>
      <c r="D775" s="53"/>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8">
      <c r="A776" s="25"/>
      <c r="B776" s="22"/>
      <c r="C776" s="22"/>
      <c r="D776" s="53"/>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8">
      <c r="A777" s="25"/>
      <c r="B777" s="22"/>
      <c r="C777" s="22"/>
      <c r="D777" s="53"/>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8">
      <c r="A778" s="25"/>
      <c r="B778" s="22"/>
      <c r="C778" s="22"/>
      <c r="D778" s="53"/>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8">
      <c r="A779" s="25"/>
      <c r="B779" s="22"/>
      <c r="C779" s="22"/>
      <c r="D779" s="53"/>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8">
      <c r="A780" s="25"/>
      <c r="B780" s="22"/>
      <c r="C780" s="22"/>
      <c r="D780" s="53"/>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8">
      <c r="A781" s="25"/>
      <c r="B781" s="22"/>
      <c r="C781" s="22"/>
      <c r="D781" s="53"/>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8">
      <c r="A782" s="25"/>
      <c r="B782" s="22"/>
      <c r="C782" s="22"/>
      <c r="D782" s="53"/>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8">
      <c r="A783" s="25"/>
      <c r="B783" s="22"/>
      <c r="C783" s="22"/>
      <c r="D783" s="53"/>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8">
      <c r="A784" s="25"/>
      <c r="B784" s="22"/>
      <c r="C784" s="22"/>
      <c r="D784" s="53"/>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8">
      <c r="A785" s="25"/>
      <c r="B785" s="22"/>
      <c r="C785" s="22"/>
      <c r="D785" s="53"/>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8">
      <c r="A786" s="25"/>
      <c r="B786" s="22"/>
      <c r="C786" s="22"/>
      <c r="D786" s="53"/>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8">
      <c r="A787" s="25"/>
      <c r="B787" s="22"/>
      <c r="C787" s="22"/>
      <c r="D787" s="53"/>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8">
      <c r="A788" s="25"/>
      <c r="B788" s="22"/>
      <c r="C788" s="22"/>
      <c r="D788" s="53"/>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8">
      <c r="A789" s="25"/>
      <c r="B789" s="22"/>
      <c r="C789" s="22"/>
      <c r="D789" s="53"/>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8">
      <c r="A790" s="25"/>
      <c r="B790" s="22"/>
      <c r="C790" s="22"/>
      <c r="D790" s="53"/>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8">
      <c r="A791" s="25"/>
      <c r="B791" s="22"/>
      <c r="C791" s="22"/>
      <c r="D791" s="53"/>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8">
      <c r="A792" s="25"/>
      <c r="B792" s="22"/>
      <c r="C792" s="22"/>
      <c r="D792" s="53"/>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8">
      <c r="A793" s="25"/>
      <c r="B793" s="22"/>
      <c r="C793" s="22"/>
      <c r="D793" s="53"/>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8">
      <c r="A794" s="25"/>
      <c r="B794" s="22"/>
      <c r="C794" s="22"/>
      <c r="D794" s="53"/>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8">
      <c r="A795" s="25"/>
      <c r="B795" s="22"/>
      <c r="C795" s="22"/>
      <c r="D795" s="53"/>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8">
      <c r="A796" s="25"/>
      <c r="B796" s="22"/>
      <c r="C796" s="22"/>
      <c r="D796" s="53"/>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8">
      <c r="A797" s="25"/>
      <c r="B797" s="22"/>
      <c r="C797" s="22"/>
      <c r="D797" s="53"/>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8">
      <c r="A798" s="25"/>
      <c r="B798" s="22"/>
      <c r="C798" s="22"/>
      <c r="D798" s="53"/>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8">
      <c r="A799" s="25"/>
      <c r="B799" s="22"/>
      <c r="C799" s="22"/>
      <c r="D799" s="53"/>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8">
      <c r="A800" s="25"/>
      <c r="B800" s="22"/>
      <c r="C800" s="22"/>
      <c r="D800" s="53"/>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8">
      <c r="A801" s="25"/>
      <c r="B801" s="22"/>
      <c r="C801" s="22"/>
      <c r="D801" s="53"/>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8">
      <c r="A802" s="25"/>
      <c r="B802" s="22"/>
      <c r="C802" s="22"/>
      <c r="D802" s="53"/>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8">
      <c r="A803" s="25"/>
      <c r="B803" s="22"/>
      <c r="C803" s="22"/>
      <c r="D803" s="53"/>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8">
      <c r="A804" s="25"/>
      <c r="B804" s="22"/>
      <c r="C804" s="22"/>
      <c r="D804" s="53"/>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8">
      <c r="A805" s="25"/>
      <c r="B805" s="22"/>
      <c r="C805" s="22"/>
      <c r="D805" s="53"/>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8">
      <c r="A806" s="25"/>
      <c r="B806" s="22"/>
      <c r="C806" s="22"/>
      <c r="D806" s="53"/>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8">
      <c r="A807" s="25"/>
      <c r="B807" s="22"/>
      <c r="C807" s="22"/>
      <c r="D807" s="53"/>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8">
      <c r="A808" s="25"/>
      <c r="B808" s="22"/>
      <c r="C808" s="22"/>
      <c r="D808" s="53"/>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8">
      <c r="A809" s="25"/>
      <c r="B809" s="22"/>
      <c r="C809" s="22"/>
      <c r="D809" s="53"/>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8">
      <c r="A810" s="25"/>
      <c r="B810" s="22"/>
      <c r="C810" s="22"/>
      <c r="D810" s="53"/>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8">
      <c r="A811" s="25"/>
      <c r="B811" s="22"/>
      <c r="C811" s="22"/>
      <c r="D811" s="53"/>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8">
      <c r="A812" s="25"/>
      <c r="B812" s="22"/>
      <c r="C812" s="22"/>
      <c r="D812" s="53"/>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8">
      <c r="A813" s="25"/>
      <c r="B813" s="22"/>
      <c r="C813" s="22"/>
      <c r="D813" s="53"/>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8">
      <c r="A814" s="25"/>
      <c r="B814" s="22"/>
      <c r="C814" s="22"/>
      <c r="D814" s="53"/>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8">
      <c r="A815" s="25"/>
      <c r="B815" s="22"/>
      <c r="C815" s="22"/>
      <c r="D815" s="53"/>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8">
      <c r="A816" s="25"/>
      <c r="B816" s="22"/>
      <c r="C816" s="22"/>
      <c r="D816" s="53"/>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8">
      <c r="A817" s="25"/>
      <c r="B817" s="22"/>
      <c r="C817" s="22"/>
      <c r="D817" s="53"/>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8">
      <c r="A818" s="25"/>
      <c r="B818" s="22"/>
      <c r="C818" s="22"/>
      <c r="D818" s="53"/>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8">
      <c r="A819" s="25"/>
      <c r="B819" s="22"/>
      <c r="C819" s="22"/>
      <c r="D819" s="53"/>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8">
      <c r="A820" s="25"/>
      <c r="B820" s="22"/>
      <c r="C820" s="22"/>
      <c r="D820" s="53"/>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8">
      <c r="A821" s="25"/>
      <c r="B821" s="22"/>
      <c r="C821" s="22"/>
      <c r="D821" s="53"/>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8">
      <c r="A822" s="25"/>
      <c r="B822" s="22"/>
      <c r="C822" s="22"/>
      <c r="D822" s="53"/>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8">
      <c r="A823" s="25"/>
      <c r="B823" s="22"/>
      <c r="C823" s="22"/>
      <c r="D823" s="53"/>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8">
      <c r="A824" s="25"/>
      <c r="B824" s="22"/>
      <c r="C824" s="22"/>
      <c r="D824" s="53"/>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8">
      <c r="A825" s="25"/>
      <c r="B825" s="22"/>
      <c r="C825" s="22"/>
      <c r="D825" s="53"/>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8">
      <c r="A826" s="25"/>
      <c r="B826" s="22"/>
      <c r="C826" s="22"/>
      <c r="D826" s="53"/>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8">
      <c r="A827" s="25"/>
      <c r="B827" s="22"/>
      <c r="C827" s="22"/>
      <c r="D827" s="53"/>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8">
      <c r="A828" s="25"/>
      <c r="B828" s="22"/>
      <c r="C828" s="22"/>
      <c r="D828" s="53"/>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8">
      <c r="A829" s="25"/>
      <c r="B829" s="22"/>
      <c r="C829" s="22"/>
      <c r="D829" s="53"/>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8">
      <c r="A830" s="25"/>
      <c r="B830" s="22"/>
      <c r="C830" s="22"/>
      <c r="D830" s="53"/>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8">
      <c r="A831" s="25"/>
      <c r="B831" s="22"/>
      <c r="C831" s="22"/>
      <c r="D831" s="53"/>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8">
      <c r="A832" s="25"/>
      <c r="B832" s="22"/>
      <c r="C832" s="22"/>
      <c r="D832" s="53"/>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8">
      <c r="A833" s="25"/>
      <c r="B833" s="22"/>
      <c r="C833" s="22"/>
      <c r="D833" s="53"/>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8">
      <c r="A834" s="25"/>
      <c r="B834" s="22"/>
      <c r="C834" s="22"/>
      <c r="D834" s="53"/>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8">
      <c r="A835" s="25"/>
      <c r="B835" s="22"/>
      <c r="C835" s="22"/>
      <c r="D835" s="53"/>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8">
      <c r="A836" s="25"/>
      <c r="B836" s="22"/>
      <c r="C836" s="22"/>
      <c r="D836" s="53"/>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8">
      <c r="A837" s="25"/>
      <c r="B837" s="22"/>
      <c r="C837" s="22"/>
      <c r="D837" s="53"/>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8">
      <c r="A838" s="25"/>
      <c r="B838" s="22"/>
      <c r="C838" s="22"/>
      <c r="D838" s="53"/>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8">
      <c r="A839" s="25"/>
      <c r="B839" s="22"/>
      <c r="C839" s="22"/>
      <c r="D839" s="53"/>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8">
      <c r="A840" s="25"/>
      <c r="B840" s="22"/>
      <c r="C840" s="22"/>
      <c r="D840" s="53"/>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8">
      <c r="A841" s="25"/>
      <c r="B841" s="22"/>
      <c r="C841" s="22"/>
      <c r="D841" s="53"/>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8">
      <c r="A842" s="25"/>
      <c r="B842" s="22"/>
      <c r="C842" s="22"/>
      <c r="D842" s="53"/>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8">
      <c r="A843" s="25"/>
      <c r="B843" s="22"/>
      <c r="C843" s="22"/>
      <c r="D843" s="53"/>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8">
      <c r="A844" s="25"/>
      <c r="B844" s="22"/>
      <c r="C844" s="22"/>
      <c r="D844" s="53"/>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8">
      <c r="A845" s="25"/>
      <c r="B845" s="22"/>
      <c r="C845" s="22"/>
      <c r="D845" s="53"/>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8">
      <c r="A846" s="25"/>
      <c r="B846" s="22"/>
      <c r="C846" s="22"/>
      <c r="D846" s="53"/>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8">
      <c r="A847" s="25"/>
      <c r="B847" s="22"/>
      <c r="C847" s="22"/>
      <c r="D847" s="53"/>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8">
      <c r="A848" s="25"/>
      <c r="B848" s="22"/>
      <c r="C848" s="22"/>
      <c r="D848" s="53"/>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8">
      <c r="A849" s="25"/>
      <c r="B849" s="22"/>
      <c r="C849" s="22"/>
      <c r="D849" s="53"/>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8">
      <c r="A850" s="25"/>
      <c r="B850" s="22"/>
      <c r="C850" s="22"/>
      <c r="D850" s="53"/>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8">
      <c r="A851" s="25"/>
      <c r="B851" s="22"/>
      <c r="C851" s="22"/>
      <c r="D851" s="53"/>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8">
      <c r="A852" s="25"/>
      <c r="B852" s="22"/>
      <c r="C852" s="22"/>
      <c r="D852" s="53"/>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8">
      <c r="A853" s="25"/>
      <c r="B853" s="22"/>
      <c r="C853" s="22"/>
      <c r="D853" s="53"/>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8">
      <c r="A854" s="25"/>
      <c r="B854" s="22"/>
      <c r="C854" s="22"/>
      <c r="D854" s="53"/>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8">
      <c r="A855" s="25"/>
      <c r="B855" s="22"/>
      <c r="C855" s="22"/>
      <c r="D855" s="53"/>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8">
      <c r="A856" s="25"/>
      <c r="B856" s="22"/>
      <c r="C856" s="22"/>
      <c r="D856" s="53"/>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8">
      <c r="A857" s="25"/>
      <c r="B857" s="22"/>
      <c r="C857" s="22"/>
      <c r="D857" s="53"/>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8">
      <c r="A858" s="25"/>
      <c r="B858" s="22"/>
      <c r="C858" s="22"/>
      <c r="D858" s="53"/>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8">
      <c r="A859" s="25"/>
      <c r="B859" s="22"/>
      <c r="C859" s="22"/>
      <c r="D859" s="53"/>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8">
      <c r="A860" s="25"/>
      <c r="B860" s="22"/>
      <c r="C860" s="22"/>
      <c r="D860" s="53"/>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8">
      <c r="A861" s="25"/>
      <c r="B861" s="22"/>
      <c r="C861" s="22"/>
      <c r="D861" s="53"/>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8">
      <c r="A862" s="25"/>
      <c r="B862" s="22"/>
      <c r="C862" s="22"/>
      <c r="D862" s="53"/>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8">
      <c r="A863" s="25"/>
      <c r="B863" s="22"/>
      <c r="C863" s="22"/>
      <c r="D863" s="53"/>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8">
      <c r="A864" s="25"/>
      <c r="B864" s="22"/>
      <c r="C864" s="22"/>
      <c r="D864" s="53"/>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8">
      <c r="A865" s="25"/>
      <c r="B865" s="22"/>
      <c r="C865" s="22"/>
      <c r="D865" s="53"/>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8">
      <c r="A866" s="25"/>
      <c r="B866" s="22"/>
      <c r="C866" s="22"/>
      <c r="D866" s="53"/>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8">
      <c r="A867" s="25"/>
      <c r="B867" s="22"/>
      <c r="C867" s="22"/>
      <c r="D867" s="53"/>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8">
      <c r="A868" s="25"/>
      <c r="B868" s="22"/>
      <c r="C868" s="22"/>
      <c r="D868" s="53"/>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8">
      <c r="A869" s="25"/>
      <c r="B869" s="22"/>
      <c r="C869" s="22"/>
      <c r="D869" s="53"/>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8">
      <c r="A870" s="25"/>
      <c r="B870" s="22"/>
      <c r="C870" s="22"/>
      <c r="D870" s="53"/>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8">
      <c r="A871" s="25"/>
      <c r="B871" s="22"/>
      <c r="C871" s="22"/>
      <c r="D871" s="53"/>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8">
      <c r="A872" s="25"/>
      <c r="B872" s="22"/>
      <c r="C872" s="22"/>
      <c r="D872" s="53"/>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8">
      <c r="A873" s="25"/>
      <c r="B873" s="22"/>
      <c r="C873" s="22"/>
      <c r="D873" s="53"/>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8">
      <c r="A874" s="25"/>
      <c r="B874" s="22"/>
      <c r="C874" s="22"/>
      <c r="D874" s="53"/>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8">
      <c r="A875" s="25"/>
      <c r="B875" s="22"/>
      <c r="C875" s="22"/>
      <c r="D875" s="53"/>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8">
      <c r="A876" s="25"/>
      <c r="B876" s="22"/>
      <c r="C876" s="22"/>
      <c r="D876" s="53"/>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8">
      <c r="A877" s="25"/>
      <c r="B877" s="22"/>
      <c r="C877" s="22"/>
      <c r="D877" s="53"/>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8">
      <c r="A878" s="25"/>
      <c r="B878" s="22"/>
      <c r="C878" s="22"/>
      <c r="D878" s="53"/>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8">
      <c r="A879" s="25"/>
      <c r="B879" s="22"/>
      <c r="C879" s="22"/>
      <c r="D879" s="53"/>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8">
      <c r="A880" s="25"/>
      <c r="B880" s="22"/>
      <c r="C880" s="22"/>
      <c r="D880" s="53"/>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8">
      <c r="A881" s="25"/>
      <c r="B881" s="22"/>
      <c r="C881" s="22"/>
      <c r="D881" s="53"/>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8">
      <c r="A882" s="25"/>
      <c r="B882" s="22"/>
      <c r="C882" s="22"/>
      <c r="D882" s="53"/>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8">
      <c r="A883" s="25"/>
      <c r="B883" s="22"/>
      <c r="C883" s="22"/>
      <c r="D883" s="53"/>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8">
      <c r="A884" s="25"/>
      <c r="B884" s="22"/>
      <c r="C884" s="22"/>
      <c r="D884" s="53"/>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8">
      <c r="A885" s="25"/>
      <c r="B885" s="22"/>
      <c r="C885" s="22"/>
      <c r="D885" s="53"/>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8">
      <c r="A886" s="25"/>
      <c r="B886" s="22"/>
      <c r="C886" s="22"/>
      <c r="D886" s="53"/>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8">
      <c r="A887" s="25"/>
      <c r="B887" s="22"/>
      <c r="C887" s="22"/>
      <c r="D887" s="53"/>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8">
      <c r="A888" s="25"/>
      <c r="B888" s="22"/>
      <c r="C888" s="22"/>
      <c r="D888" s="53"/>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8">
      <c r="A889" s="25"/>
      <c r="B889" s="22"/>
      <c r="C889" s="22"/>
      <c r="D889" s="53"/>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8">
      <c r="A890" s="25"/>
      <c r="B890" s="22"/>
      <c r="C890" s="22"/>
      <c r="D890" s="53"/>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8">
      <c r="A891" s="25"/>
      <c r="B891" s="22"/>
      <c r="C891" s="22"/>
      <c r="D891" s="53"/>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8">
      <c r="A892" s="25"/>
      <c r="B892" s="22"/>
      <c r="C892" s="22"/>
      <c r="D892" s="53"/>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8">
      <c r="A893" s="25"/>
      <c r="B893" s="22"/>
      <c r="C893" s="22"/>
      <c r="D893" s="53"/>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8">
      <c r="A894" s="25"/>
      <c r="B894" s="22"/>
      <c r="C894" s="22"/>
      <c r="D894" s="53"/>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8">
      <c r="A895" s="25"/>
      <c r="B895" s="22"/>
      <c r="C895" s="22"/>
      <c r="D895" s="53"/>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8">
      <c r="A896" s="25"/>
      <c r="B896" s="22"/>
      <c r="C896" s="22"/>
      <c r="D896" s="53"/>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8">
      <c r="A897" s="25"/>
      <c r="B897" s="22"/>
      <c r="C897" s="22"/>
      <c r="D897" s="53"/>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8">
      <c r="A898" s="25"/>
      <c r="B898" s="22"/>
      <c r="C898" s="22"/>
      <c r="D898" s="53"/>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8">
      <c r="A899" s="25"/>
      <c r="B899" s="22"/>
      <c r="C899" s="22"/>
      <c r="D899" s="53"/>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8">
      <c r="A900" s="25"/>
      <c r="B900" s="22"/>
      <c r="C900" s="22"/>
      <c r="D900" s="53"/>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8">
      <c r="A901" s="25"/>
      <c r="B901" s="22"/>
      <c r="C901" s="22"/>
      <c r="D901" s="53"/>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8">
      <c r="A902" s="25"/>
      <c r="B902" s="22"/>
      <c r="C902" s="22"/>
      <c r="D902" s="53"/>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8">
      <c r="A903" s="25"/>
      <c r="B903" s="22"/>
      <c r="C903" s="22"/>
      <c r="D903" s="53"/>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8">
      <c r="A904" s="25"/>
      <c r="B904" s="22"/>
      <c r="C904" s="22"/>
      <c r="D904" s="53"/>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8">
      <c r="A905" s="25"/>
      <c r="B905" s="22"/>
      <c r="C905" s="22"/>
      <c r="D905" s="53"/>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8">
      <c r="A906" s="25"/>
      <c r="B906" s="22"/>
      <c r="C906" s="22"/>
      <c r="D906" s="53"/>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8">
      <c r="A907" s="25"/>
      <c r="B907" s="22"/>
      <c r="C907" s="22"/>
      <c r="D907" s="53"/>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8">
      <c r="A908" s="25"/>
      <c r="B908" s="22"/>
      <c r="C908" s="22"/>
      <c r="D908" s="53"/>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8">
      <c r="A909" s="25"/>
      <c r="B909" s="22"/>
      <c r="C909" s="22"/>
      <c r="D909" s="53"/>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8">
      <c r="A910" s="25"/>
      <c r="B910" s="22"/>
      <c r="C910" s="22"/>
      <c r="D910" s="53"/>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8">
      <c r="A911" s="25"/>
      <c r="B911" s="22"/>
      <c r="C911" s="22"/>
      <c r="D911" s="53"/>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8">
      <c r="A912" s="25"/>
      <c r="B912" s="22"/>
      <c r="C912" s="22"/>
      <c r="D912" s="53"/>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8">
      <c r="A913" s="25"/>
      <c r="B913" s="22"/>
      <c r="C913" s="22"/>
      <c r="D913" s="53"/>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8">
      <c r="A914" s="25"/>
      <c r="B914" s="22"/>
      <c r="C914" s="22"/>
      <c r="D914" s="53"/>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8">
      <c r="A915" s="25"/>
      <c r="B915" s="22"/>
      <c r="C915" s="22"/>
      <c r="D915" s="53"/>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8">
      <c r="A916" s="25"/>
      <c r="B916" s="22"/>
      <c r="C916" s="22"/>
      <c r="D916" s="53"/>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8">
      <c r="A917" s="25"/>
      <c r="B917" s="22"/>
      <c r="C917" s="22"/>
      <c r="D917" s="53"/>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8">
      <c r="A918" s="25"/>
      <c r="B918" s="22"/>
      <c r="C918" s="22"/>
      <c r="D918" s="53"/>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8">
      <c r="A919" s="25"/>
      <c r="B919" s="22"/>
      <c r="C919" s="22"/>
      <c r="D919" s="53"/>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8">
      <c r="A920" s="25"/>
      <c r="B920" s="22"/>
      <c r="C920" s="22"/>
      <c r="D920" s="53"/>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8">
      <c r="A921" s="25"/>
      <c r="B921" s="22"/>
      <c r="C921" s="22"/>
      <c r="D921" s="53"/>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8">
      <c r="A922" s="25"/>
      <c r="B922" s="22"/>
      <c r="C922" s="22"/>
      <c r="D922" s="53"/>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8">
      <c r="A923" s="25"/>
      <c r="B923" s="22"/>
      <c r="C923" s="22"/>
      <c r="D923" s="53"/>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8">
      <c r="A924" s="25"/>
      <c r="B924" s="22"/>
      <c r="C924" s="22"/>
      <c r="D924" s="53"/>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8">
      <c r="A925" s="25"/>
      <c r="B925" s="22"/>
      <c r="C925" s="22"/>
      <c r="D925" s="53"/>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8">
      <c r="A926" s="25"/>
      <c r="B926" s="22"/>
      <c r="C926" s="22"/>
      <c r="D926" s="53"/>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8">
      <c r="A927" s="25"/>
      <c r="B927" s="22"/>
      <c r="C927" s="22"/>
      <c r="D927" s="53"/>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8">
      <c r="A928" s="25"/>
      <c r="B928" s="22"/>
      <c r="C928" s="22"/>
      <c r="D928" s="53"/>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8">
      <c r="A929" s="25"/>
      <c r="B929" s="22"/>
      <c r="C929" s="22"/>
      <c r="D929" s="53"/>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8">
      <c r="A930" s="25"/>
      <c r="B930" s="22"/>
      <c r="C930" s="22"/>
      <c r="D930" s="53"/>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8">
      <c r="A931" s="25"/>
      <c r="B931" s="22"/>
      <c r="C931" s="22"/>
      <c r="D931" s="53"/>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8">
      <c r="A932" s="25"/>
      <c r="B932" s="22"/>
      <c r="C932" s="22"/>
      <c r="D932" s="53"/>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8">
      <c r="A933" s="25"/>
      <c r="B933" s="22"/>
      <c r="C933" s="22"/>
      <c r="D933" s="53"/>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8">
      <c r="A934" s="25"/>
      <c r="B934" s="22"/>
      <c r="C934" s="22"/>
      <c r="D934" s="53"/>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8">
      <c r="A935" s="25"/>
      <c r="B935" s="22"/>
      <c r="C935" s="22"/>
      <c r="D935" s="53"/>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8">
      <c r="A936" s="25"/>
      <c r="B936" s="22"/>
      <c r="C936" s="22"/>
      <c r="D936" s="53"/>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8">
      <c r="A937" s="25"/>
      <c r="B937" s="22"/>
      <c r="C937" s="22"/>
      <c r="D937" s="53"/>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8">
      <c r="A938" s="25"/>
      <c r="B938" s="22"/>
      <c r="C938" s="22"/>
      <c r="D938" s="53"/>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8">
      <c r="A939" s="25"/>
      <c r="B939" s="22"/>
      <c r="C939" s="22"/>
      <c r="D939" s="53"/>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8">
      <c r="A940" s="25"/>
      <c r="B940" s="22"/>
      <c r="C940" s="22"/>
      <c r="D940" s="53"/>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8">
      <c r="A941" s="25"/>
      <c r="B941" s="22"/>
      <c r="C941" s="22"/>
      <c r="D941" s="53"/>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8">
      <c r="A942" s="25"/>
      <c r="B942" s="22"/>
      <c r="C942" s="22"/>
      <c r="D942" s="53"/>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8">
      <c r="A943" s="25"/>
      <c r="B943" s="22"/>
      <c r="C943" s="22"/>
      <c r="D943" s="53"/>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8">
      <c r="A944" s="25"/>
      <c r="B944" s="22"/>
      <c r="C944" s="22"/>
      <c r="D944" s="53"/>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8">
      <c r="A945" s="25"/>
      <c r="B945" s="22"/>
      <c r="C945" s="22"/>
      <c r="D945" s="53"/>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8">
      <c r="A946" s="25"/>
      <c r="B946" s="22"/>
      <c r="C946" s="22"/>
      <c r="D946" s="53"/>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8">
      <c r="A947" s="25"/>
      <c r="B947" s="22"/>
      <c r="C947" s="22"/>
      <c r="D947" s="53"/>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8">
      <c r="A948" s="25"/>
      <c r="B948" s="22"/>
      <c r="C948" s="22"/>
      <c r="D948" s="53"/>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8">
      <c r="A949" s="25"/>
      <c r="B949" s="22"/>
      <c r="C949" s="22"/>
      <c r="D949" s="53"/>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8">
      <c r="A950" s="25"/>
      <c r="B950" s="22"/>
      <c r="C950" s="22"/>
      <c r="D950" s="53"/>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8">
      <c r="A951" s="25"/>
      <c r="B951" s="22"/>
      <c r="C951" s="22"/>
      <c r="D951" s="53"/>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8">
      <c r="A952" s="25"/>
      <c r="B952" s="22"/>
      <c r="C952" s="22"/>
      <c r="D952" s="53"/>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8">
      <c r="A953" s="25"/>
      <c r="B953" s="22"/>
      <c r="C953" s="22"/>
      <c r="D953" s="53"/>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8">
      <c r="A954" s="25"/>
      <c r="B954" s="22"/>
      <c r="C954" s="22"/>
      <c r="D954" s="53"/>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8">
      <c r="A955" s="25"/>
      <c r="B955" s="22"/>
      <c r="C955" s="22"/>
      <c r="D955" s="53"/>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8">
      <c r="A956" s="25"/>
      <c r="B956" s="22"/>
      <c r="C956" s="22"/>
      <c r="D956" s="53"/>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8">
      <c r="A957" s="25"/>
      <c r="B957" s="22"/>
      <c r="C957" s="22"/>
      <c r="D957" s="53"/>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8">
      <c r="A958" s="25"/>
      <c r="B958" s="22"/>
      <c r="C958" s="22"/>
      <c r="D958" s="53"/>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8">
      <c r="A959" s="25"/>
      <c r="B959" s="22"/>
      <c r="C959" s="22"/>
      <c r="D959" s="53"/>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8">
      <c r="A960" s="25"/>
      <c r="B960" s="22"/>
      <c r="C960" s="22"/>
      <c r="D960" s="53"/>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8">
      <c r="A961" s="25"/>
      <c r="B961" s="22"/>
      <c r="C961" s="22"/>
      <c r="D961" s="53"/>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8">
      <c r="A962" s="25"/>
      <c r="B962" s="22"/>
      <c r="C962" s="22"/>
      <c r="D962" s="53"/>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8">
      <c r="A963" s="25"/>
      <c r="B963" s="22"/>
      <c r="C963" s="22"/>
      <c r="D963" s="53"/>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8">
      <c r="A964" s="25"/>
      <c r="B964" s="22"/>
      <c r="C964" s="22"/>
      <c r="D964" s="53"/>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8">
      <c r="A965" s="25"/>
      <c r="B965" s="22"/>
      <c r="C965" s="22"/>
      <c r="D965" s="53"/>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8">
      <c r="A966" s="25"/>
      <c r="B966" s="22"/>
      <c r="C966" s="22"/>
      <c r="D966" s="53"/>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8">
      <c r="A967" s="25"/>
      <c r="B967" s="22"/>
      <c r="C967" s="22"/>
      <c r="D967" s="53"/>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8">
      <c r="A968" s="25"/>
      <c r="B968" s="22"/>
      <c r="C968" s="22"/>
      <c r="D968" s="53"/>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8">
      <c r="A969" s="25"/>
      <c r="B969" s="22"/>
      <c r="C969" s="22"/>
      <c r="D969" s="53"/>
      <c r="E969" s="22"/>
      <c r="F969" s="22"/>
      <c r="G969" s="22"/>
      <c r="H969" s="22"/>
      <c r="I969" s="22"/>
      <c r="J969" s="22"/>
      <c r="K969" s="22"/>
      <c r="L969" s="22"/>
      <c r="M969" s="22"/>
      <c r="N969" s="22"/>
      <c r="O969" s="22"/>
      <c r="P969" s="22"/>
      <c r="Q969" s="22"/>
      <c r="R969" s="22"/>
      <c r="S969" s="22"/>
      <c r="T969" s="22"/>
      <c r="U969" s="22"/>
      <c r="V969" s="22"/>
      <c r="W969" s="22"/>
      <c r="X969" s="22"/>
      <c r="Y969" s="22"/>
      <c r="Z969" s="22"/>
    </row>
  </sheetData>
  <mergeCells count="26">
    <mergeCell ref="A28:A29"/>
    <mergeCell ref="B28:B29"/>
    <mergeCell ref="C28:F29"/>
    <mergeCell ref="F1:G1"/>
    <mergeCell ref="C23:D23"/>
    <mergeCell ref="C24:D24"/>
    <mergeCell ref="C25:F26"/>
    <mergeCell ref="A1:E1"/>
    <mergeCell ref="A2:F2"/>
    <mergeCell ref="A3:F3"/>
    <mergeCell ref="G3:G4"/>
    <mergeCell ref="C4:D4"/>
    <mergeCell ref="C5:D5"/>
    <mergeCell ref="C6:D6"/>
    <mergeCell ref="C10:D10"/>
    <mergeCell ref="C11:D11"/>
    <mergeCell ref="B44:F44"/>
    <mergeCell ref="C41:E41"/>
    <mergeCell ref="B39:G39"/>
    <mergeCell ref="G28:G29"/>
    <mergeCell ref="C12:D12"/>
    <mergeCell ref="C13:F14"/>
    <mergeCell ref="C22:D22"/>
    <mergeCell ref="C16:D16"/>
    <mergeCell ref="C17:D17"/>
    <mergeCell ref="C18:D18"/>
  </mergeCells>
  <pageMargins left="0.7" right="0.7" top="0.75" bottom="0.75" header="0.3" footer="0.3"/>
  <pageSetup scale="29" fitToHeight="0" orientation="landscape" horizontalDpi="4294967293" verticalDpi="4294967293" r:id="rId1"/>
  <rowBreaks count="4" manualBreakCount="4">
    <brk id="8" max="16383" man="1"/>
    <brk id="14" max="16383" man="1"/>
    <brk id="20" max="16383" man="1"/>
    <brk id="26"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9"/>
  <sheetViews>
    <sheetView workbookViewId="0">
      <selection activeCell="E13" sqref="E13"/>
    </sheetView>
  </sheetViews>
  <sheetFormatPr defaultColWidth="14.44140625" defaultRowHeight="15.75" customHeight="1"/>
  <cols>
    <col min="1" max="16384" width="14.44140625" style="8"/>
  </cols>
  <sheetData>
    <row r="1" spans="1:26" ht="15.6">
      <c r="A1" s="128" t="s">
        <v>189</v>
      </c>
      <c r="B1" s="129"/>
      <c r="C1" s="129"/>
      <c r="D1" s="129"/>
      <c r="E1" s="129"/>
      <c r="F1" s="129"/>
      <c r="G1" s="129"/>
    </row>
    <row r="2" spans="1:26" ht="15.75" customHeight="1">
      <c r="A2" s="9" t="s">
        <v>114</v>
      </c>
      <c r="B2" s="9"/>
      <c r="C2" s="9"/>
      <c r="D2" s="9"/>
      <c r="E2" s="9"/>
      <c r="F2" s="9"/>
      <c r="G2" s="9"/>
      <c r="H2" s="9"/>
      <c r="I2" s="9"/>
      <c r="J2" s="9"/>
      <c r="K2" s="9"/>
      <c r="L2" s="9"/>
      <c r="M2" s="9"/>
      <c r="N2" s="9"/>
      <c r="O2" s="9"/>
      <c r="P2" s="9"/>
      <c r="Q2" s="9"/>
      <c r="R2" s="9"/>
      <c r="S2" s="9"/>
      <c r="T2" s="9"/>
      <c r="U2" s="9"/>
      <c r="V2" s="9"/>
      <c r="W2" s="9"/>
      <c r="X2" s="9"/>
      <c r="Y2" s="9"/>
      <c r="Z2" s="9"/>
    </row>
    <row r="3" spans="1:26" ht="15.75" customHeight="1">
      <c r="A3" s="10" t="s">
        <v>115</v>
      </c>
    </row>
    <row r="4" spans="1:26" ht="17.399999999999999" customHeight="1">
      <c r="A4" s="10" t="s">
        <v>116</v>
      </c>
      <c r="B4" s="10" t="s">
        <v>117</v>
      </c>
      <c r="C4" s="10"/>
      <c r="D4" s="10"/>
      <c r="E4" s="10"/>
      <c r="F4" s="10"/>
      <c r="G4" s="10"/>
      <c r="H4" s="10"/>
      <c r="I4" s="10"/>
    </row>
    <row r="5" spans="1:26" ht="39.6" customHeight="1">
      <c r="A5" s="10" t="s">
        <v>118</v>
      </c>
      <c r="B5" s="130" t="s">
        <v>119</v>
      </c>
      <c r="C5" s="131"/>
      <c r="D5" s="131"/>
      <c r="E5" s="131"/>
      <c r="F5" s="131"/>
      <c r="G5" s="131"/>
      <c r="H5" s="131"/>
      <c r="I5" s="131"/>
    </row>
    <row r="6" spans="1:26" ht="41.4" customHeight="1">
      <c r="A6" s="10" t="s">
        <v>120</v>
      </c>
      <c r="B6" s="130" t="s">
        <v>190</v>
      </c>
      <c r="C6" s="131"/>
      <c r="D6" s="131"/>
      <c r="E6" s="131"/>
      <c r="F6" s="131"/>
      <c r="G6" s="131"/>
      <c r="H6" s="131"/>
      <c r="I6" s="131"/>
    </row>
    <row r="7" spans="1:26" ht="25.8" customHeight="1">
      <c r="A7" s="10" t="s">
        <v>121</v>
      </c>
      <c r="B7" s="10" t="s">
        <v>191</v>
      </c>
    </row>
    <row r="8" spans="1:26" ht="15.75" customHeight="1">
      <c r="A8" s="10"/>
    </row>
    <row r="9" spans="1:26" ht="15.75" customHeight="1">
      <c r="A9" s="9" t="s">
        <v>122</v>
      </c>
      <c r="B9" s="9"/>
      <c r="C9" s="9"/>
      <c r="D9" s="9"/>
      <c r="E9" s="9"/>
      <c r="F9" s="9"/>
      <c r="G9" s="9"/>
      <c r="H9" s="9"/>
      <c r="I9" s="9"/>
      <c r="J9" s="9"/>
      <c r="K9" s="9"/>
      <c r="L9" s="9"/>
      <c r="M9" s="9"/>
      <c r="N9" s="9"/>
      <c r="O9" s="9"/>
      <c r="P9" s="9"/>
      <c r="Q9" s="9"/>
      <c r="R9" s="9"/>
      <c r="S9" s="9"/>
      <c r="T9" s="9"/>
      <c r="U9" s="9"/>
      <c r="V9" s="9"/>
      <c r="W9" s="9"/>
      <c r="X9" s="9"/>
      <c r="Y9" s="9"/>
      <c r="Z9" s="9"/>
    </row>
    <row r="10" spans="1:26" ht="15.75" customHeight="1">
      <c r="A10" s="10" t="s">
        <v>123</v>
      </c>
      <c r="B10" s="11" t="s">
        <v>124</v>
      </c>
    </row>
    <row r="11" spans="1:26" ht="15.75" customHeight="1">
      <c r="A11" s="10" t="s">
        <v>125</v>
      </c>
      <c r="B11" s="11" t="s">
        <v>126</v>
      </c>
    </row>
    <row r="12" spans="1:26" ht="15.75" customHeight="1">
      <c r="A12" s="10"/>
    </row>
    <row r="13" spans="1:26" ht="15.75" customHeight="1">
      <c r="A13" s="10" t="s">
        <v>127</v>
      </c>
    </row>
    <row r="14" spans="1:26" ht="15.75" customHeight="1">
      <c r="A14" s="10" t="s">
        <v>128</v>
      </c>
    </row>
    <row r="15" spans="1:26" ht="15.75" customHeight="1">
      <c r="A15" s="10" t="s">
        <v>129</v>
      </c>
    </row>
    <row r="16" spans="1:26" ht="15.75" customHeight="1">
      <c r="A16" s="10" t="s">
        <v>130</v>
      </c>
    </row>
    <row r="19" spans="1:9" ht="33" customHeight="1">
      <c r="A19" s="132" t="s">
        <v>192</v>
      </c>
      <c r="B19" s="131"/>
      <c r="C19" s="131"/>
      <c r="D19" s="131"/>
      <c r="E19" s="131"/>
      <c r="F19" s="131"/>
      <c r="G19" s="131"/>
      <c r="H19" s="131"/>
      <c r="I19" s="131"/>
    </row>
  </sheetData>
  <mergeCells count="4">
    <mergeCell ref="A1:G1"/>
    <mergeCell ref="B6:I6"/>
    <mergeCell ref="B5:I5"/>
    <mergeCell ref="A19:I19"/>
  </mergeCells>
  <pageMargins left="0.7" right="0.7" top="0.75" bottom="0.75" header="0.3" footer="0.3"/>
  <pageSetup scale="96" orientation="landscape" horizontalDpi="4294967293" verticalDpi="4294967293"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1"/>
  <sheetViews>
    <sheetView zoomScale="70" zoomScaleNormal="70" workbookViewId="0">
      <pane ySplit="3" topLeftCell="A6" activePane="bottomLeft" state="frozen"/>
      <selection pane="bottomLeft" activeCell="F25" sqref="F25"/>
    </sheetView>
  </sheetViews>
  <sheetFormatPr defaultColWidth="14.44140625" defaultRowHeight="15.75" customHeight="1"/>
  <cols>
    <col min="1" max="1" width="28.6640625" customWidth="1"/>
    <col min="2" max="2" width="28.109375" customWidth="1"/>
    <col min="3" max="3" width="32" customWidth="1"/>
    <col min="4" max="4" width="33.33203125" customWidth="1"/>
    <col min="5" max="5" width="32.33203125" customWidth="1"/>
  </cols>
  <sheetData>
    <row r="1" spans="1:26" ht="13.8">
      <c r="A1" s="135" t="s">
        <v>0</v>
      </c>
      <c r="B1" s="134"/>
      <c r="C1" s="134"/>
      <c r="D1" s="134"/>
    </row>
    <row r="2" spans="1:26" ht="44.25" customHeight="1">
      <c r="A2" s="133" t="s">
        <v>167</v>
      </c>
      <c r="B2" s="134"/>
      <c r="C2" s="134"/>
      <c r="D2" s="134"/>
    </row>
    <row r="3" spans="1:26" ht="13.8">
      <c r="A3" s="2" t="s">
        <v>2</v>
      </c>
      <c r="B3" s="3" t="s">
        <v>3</v>
      </c>
      <c r="C3" s="2" t="s">
        <v>4</v>
      </c>
      <c r="D3" s="3" t="s">
        <v>5</v>
      </c>
      <c r="E3" s="4"/>
      <c r="F3" s="4"/>
      <c r="G3" s="4"/>
      <c r="H3" s="4"/>
      <c r="I3" s="4"/>
      <c r="J3" s="4"/>
      <c r="K3" s="4"/>
      <c r="L3" s="4"/>
      <c r="M3" s="4"/>
      <c r="N3" s="4"/>
      <c r="O3" s="4"/>
      <c r="P3" s="4"/>
      <c r="Q3" s="4"/>
      <c r="R3" s="4"/>
      <c r="S3" s="4"/>
      <c r="T3" s="4"/>
      <c r="U3" s="4"/>
      <c r="V3" s="4"/>
      <c r="W3" s="4"/>
      <c r="X3" s="4"/>
      <c r="Y3" s="4"/>
      <c r="Z3" s="4"/>
    </row>
    <row r="4" spans="1:26" ht="13.2">
      <c r="A4" s="1" t="s">
        <v>6</v>
      </c>
      <c r="B4" s="5" t="s">
        <v>7</v>
      </c>
      <c r="C4" s="1" t="s">
        <v>8</v>
      </c>
      <c r="D4" s="5" t="s">
        <v>9</v>
      </c>
    </row>
    <row r="5" spans="1:26" ht="13.2">
      <c r="A5" s="1" t="s">
        <v>10</v>
      </c>
      <c r="B5" s="5" t="s">
        <v>11</v>
      </c>
      <c r="C5" s="1" t="s">
        <v>12</v>
      </c>
      <c r="D5" s="5" t="s">
        <v>13</v>
      </c>
    </row>
    <row r="6" spans="1:26" ht="24.6" customHeight="1">
      <c r="A6" s="1" t="s">
        <v>14</v>
      </c>
      <c r="B6" s="5" t="s">
        <v>15</v>
      </c>
      <c r="C6" s="1" t="s">
        <v>16</v>
      </c>
      <c r="D6" s="5" t="s">
        <v>17</v>
      </c>
    </row>
    <row r="7" spans="1:26" ht="13.2">
      <c r="A7" s="1" t="s">
        <v>18</v>
      </c>
      <c r="B7" s="5" t="s">
        <v>19</v>
      </c>
      <c r="C7" s="1" t="s">
        <v>20</v>
      </c>
      <c r="D7" s="5" t="s">
        <v>21</v>
      </c>
    </row>
    <row r="8" spans="1:26" ht="13.2">
      <c r="A8" s="1" t="s">
        <v>22</v>
      </c>
      <c r="B8" s="5" t="s">
        <v>23</v>
      </c>
      <c r="C8" s="1" t="s">
        <v>24</v>
      </c>
      <c r="D8" s="5" t="s">
        <v>25</v>
      </c>
    </row>
    <row r="9" spans="1:26" ht="13.2">
      <c r="A9" s="1" t="s">
        <v>26</v>
      </c>
      <c r="B9" s="5" t="s">
        <v>27</v>
      </c>
      <c r="C9" s="1" t="s">
        <v>28</v>
      </c>
      <c r="D9" s="5" t="s">
        <v>29</v>
      </c>
    </row>
    <row r="10" spans="1:26" ht="13.2">
      <c r="A10" s="1" t="s">
        <v>30</v>
      </c>
      <c r="B10" s="5" t="s">
        <v>31</v>
      </c>
      <c r="C10" s="1" t="s">
        <v>32</v>
      </c>
      <c r="D10" s="5" t="s">
        <v>33</v>
      </c>
    </row>
    <row r="11" spans="1:26" ht="13.2">
      <c r="A11" s="1" t="s">
        <v>34</v>
      </c>
      <c r="B11" s="5" t="s">
        <v>35</v>
      </c>
      <c r="C11" s="1" t="s">
        <v>36</v>
      </c>
      <c r="D11" s="5" t="s">
        <v>37</v>
      </c>
    </row>
    <row r="12" spans="1:26" ht="13.2">
      <c r="A12" s="1" t="s">
        <v>38</v>
      </c>
      <c r="B12" s="5" t="s">
        <v>39</v>
      </c>
      <c r="C12" s="1" t="s">
        <v>40</v>
      </c>
      <c r="D12" s="5" t="s">
        <v>41</v>
      </c>
    </row>
    <row r="13" spans="1:26" ht="13.2">
      <c r="A13" s="1" t="s">
        <v>42</v>
      </c>
      <c r="B13" s="5" t="s">
        <v>43</v>
      </c>
      <c r="C13" s="1" t="s">
        <v>44</v>
      </c>
      <c r="D13" s="5" t="s">
        <v>45</v>
      </c>
    </row>
    <row r="14" spans="1:26" ht="13.2">
      <c r="A14" s="1" t="s">
        <v>46</v>
      </c>
      <c r="B14" s="5" t="s">
        <v>47</v>
      </c>
      <c r="C14" s="1" t="s">
        <v>48</v>
      </c>
      <c r="D14" s="5" t="s">
        <v>49</v>
      </c>
    </row>
    <row r="15" spans="1:26" ht="13.2">
      <c r="A15" s="1" t="s">
        <v>50</v>
      </c>
      <c r="B15" s="5" t="s">
        <v>51</v>
      </c>
      <c r="C15" s="1" t="s">
        <v>52</v>
      </c>
      <c r="D15" s="5" t="s">
        <v>53</v>
      </c>
    </row>
    <row r="16" spans="1:26" ht="13.2">
      <c r="A16" s="1" t="s">
        <v>54</v>
      </c>
      <c r="B16" s="5" t="s">
        <v>55</v>
      </c>
      <c r="C16" s="1" t="s">
        <v>56</v>
      </c>
      <c r="D16" s="5" t="s">
        <v>57</v>
      </c>
    </row>
    <row r="17" spans="1:4" ht="13.2">
      <c r="A17" s="1" t="s">
        <v>58</v>
      </c>
      <c r="B17" s="5" t="s">
        <v>59</v>
      </c>
      <c r="C17" s="1" t="s">
        <v>60</v>
      </c>
      <c r="D17" s="5" t="s">
        <v>61</v>
      </c>
    </row>
    <row r="18" spans="1:4" ht="13.2">
      <c r="A18" s="1" t="s">
        <v>62</v>
      </c>
      <c r="B18" s="5" t="s">
        <v>63</v>
      </c>
      <c r="C18" s="1" t="s">
        <v>64</v>
      </c>
      <c r="D18" s="5" t="s">
        <v>65</v>
      </c>
    </row>
    <row r="19" spans="1:4" ht="13.2">
      <c r="A19" s="1" t="s">
        <v>66</v>
      </c>
      <c r="B19" s="5" t="s">
        <v>67</v>
      </c>
      <c r="C19" s="1" t="s">
        <v>68</v>
      </c>
      <c r="D19" s="5" t="s">
        <v>69</v>
      </c>
    </row>
    <row r="20" spans="1:4" ht="13.2">
      <c r="A20" s="1" t="s">
        <v>70</v>
      </c>
      <c r="B20" s="5" t="s">
        <v>71</v>
      </c>
      <c r="C20" s="1" t="s">
        <v>72</v>
      </c>
      <c r="D20" s="5" t="s">
        <v>47</v>
      </c>
    </row>
    <row r="21" spans="1:4" ht="13.2">
      <c r="A21" s="1" t="s">
        <v>73</v>
      </c>
      <c r="B21" s="5" t="s">
        <v>74</v>
      </c>
      <c r="C21" s="1" t="s">
        <v>75</v>
      </c>
      <c r="D21" s="5" t="s">
        <v>76</v>
      </c>
    </row>
    <row r="22" spans="1:4" ht="13.2">
      <c r="A22" s="1" t="s">
        <v>77</v>
      </c>
      <c r="B22" s="5" t="s">
        <v>40</v>
      </c>
      <c r="C22" s="1" t="s">
        <v>78</v>
      </c>
      <c r="D22" s="5" t="s">
        <v>79</v>
      </c>
    </row>
    <row r="23" spans="1:4" ht="13.2">
      <c r="A23" s="1" t="s">
        <v>80</v>
      </c>
      <c r="B23" s="5" t="s">
        <v>81</v>
      </c>
      <c r="C23" s="1" t="s">
        <v>82</v>
      </c>
      <c r="D23" s="5" t="s">
        <v>83</v>
      </c>
    </row>
    <row r="24" spans="1:4" ht="13.2">
      <c r="A24" s="1" t="s">
        <v>84</v>
      </c>
      <c r="B24" s="5" t="s">
        <v>85</v>
      </c>
      <c r="C24" s="1" t="s">
        <v>86</v>
      </c>
      <c r="D24" s="5" t="s">
        <v>20</v>
      </c>
    </row>
    <row r="25" spans="1:4" ht="13.2">
      <c r="A25" s="1" t="s">
        <v>87</v>
      </c>
      <c r="B25" s="5" t="s">
        <v>88</v>
      </c>
      <c r="C25" s="1" t="s">
        <v>89</v>
      </c>
      <c r="D25" s="5" t="s">
        <v>90</v>
      </c>
    </row>
    <row r="26" spans="1:4" ht="13.2">
      <c r="A26" s="1" t="s">
        <v>91</v>
      </c>
      <c r="B26" s="5" t="s">
        <v>92</v>
      </c>
      <c r="C26" s="1" t="s">
        <v>93</v>
      </c>
      <c r="D26" s="5" t="s">
        <v>94</v>
      </c>
    </row>
    <row r="27" spans="1:4" ht="13.2">
      <c r="A27" s="1" t="s">
        <v>95</v>
      </c>
      <c r="B27" s="6"/>
      <c r="C27" s="1" t="s">
        <v>96</v>
      </c>
      <c r="D27" s="5" t="s">
        <v>97</v>
      </c>
    </row>
    <row r="28" spans="1:4" ht="13.2">
      <c r="A28" s="1" t="s">
        <v>98</v>
      </c>
      <c r="B28" s="6"/>
      <c r="C28" s="1" t="s">
        <v>99</v>
      </c>
      <c r="D28" s="5" t="s">
        <v>100</v>
      </c>
    </row>
    <row r="29" spans="1:4" ht="13.2">
      <c r="A29" s="1" t="s">
        <v>101</v>
      </c>
      <c r="B29" s="6"/>
      <c r="C29" s="1" t="s">
        <v>102</v>
      </c>
      <c r="D29" s="5" t="s">
        <v>103</v>
      </c>
    </row>
    <row r="30" spans="1:4" ht="13.2">
      <c r="A30" s="1" t="s">
        <v>104</v>
      </c>
      <c r="B30" s="6"/>
      <c r="C30" s="1" t="s">
        <v>105</v>
      </c>
      <c r="D30" s="5" t="s">
        <v>106</v>
      </c>
    </row>
    <row r="31" spans="1:4" ht="13.2">
      <c r="A31" s="1" t="s">
        <v>107</v>
      </c>
      <c r="B31" s="6"/>
      <c r="C31" s="1" t="s">
        <v>108</v>
      </c>
      <c r="D31" s="5" t="s">
        <v>109</v>
      </c>
    </row>
    <row r="32" spans="1:4" ht="13.2">
      <c r="B32" s="6"/>
      <c r="C32" s="1" t="s">
        <v>110</v>
      </c>
      <c r="D32" s="5" t="s">
        <v>111</v>
      </c>
    </row>
    <row r="33" spans="2:4" ht="13.2">
      <c r="B33" s="6"/>
      <c r="C33" s="1" t="s">
        <v>112</v>
      </c>
      <c r="D33" s="5" t="s">
        <v>113</v>
      </c>
    </row>
    <row r="34" spans="2:4" ht="13.2">
      <c r="B34" s="6"/>
      <c r="D34" s="6"/>
    </row>
    <row r="35" spans="2:4" ht="13.2">
      <c r="B35" s="6"/>
      <c r="D35" s="6"/>
    </row>
    <row r="36" spans="2:4" ht="13.2">
      <c r="B36" s="6"/>
      <c r="D36" s="6"/>
    </row>
    <row r="37" spans="2:4" ht="13.2">
      <c r="B37" s="6"/>
      <c r="D37" s="6"/>
    </row>
    <row r="38" spans="2:4" ht="13.2">
      <c r="B38" s="6"/>
      <c r="D38" s="6"/>
    </row>
    <row r="39" spans="2:4" ht="13.2">
      <c r="B39" s="6"/>
      <c r="D39" s="6"/>
    </row>
    <row r="40" spans="2:4" ht="13.2">
      <c r="B40" s="6"/>
      <c r="D40" s="6"/>
    </row>
    <row r="41" spans="2:4" ht="13.2">
      <c r="B41" s="6"/>
      <c r="D41" s="6"/>
    </row>
    <row r="42" spans="2:4" ht="13.2">
      <c r="B42" s="6"/>
      <c r="D42" s="6"/>
    </row>
    <row r="43" spans="2:4" ht="13.2">
      <c r="B43" s="6"/>
      <c r="D43" s="6"/>
    </row>
    <row r="44" spans="2:4" ht="13.2">
      <c r="B44" s="6"/>
      <c r="D44" s="6"/>
    </row>
    <row r="45" spans="2:4" ht="13.2">
      <c r="B45" s="6"/>
      <c r="D45" s="6"/>
    </row>
    <row r="46" spans="2:4" ht="13.2">
      <c r="B46" s="6"/>
      <c r="D46" s="6"/>
    </row>
    <row r="47" spans="2:4" ht="13.2">
      <c r="B47" s="6"/>
      <c r="D47" s="6"/>
    </row>
    <row r="48" spans="2:4" ht="13.2">
      <c r="B48" s="6"/>
      <c r="D48" s="6"/>
    </row>
    <row r="49" spans="2:4" ht="13.2">
      <c r="B49" s="6"/>
      <c r="D49" s="6"/>
    </row>
    <row r="50" spans="2:4" ht="13.2">
      <c r="B50" s="6"/>
      <c r="D50" s="6"/>
    </row>
    <row r="51" spans="2:4" ht="13.2">
      <c r="B51" s="6"/>
      <c r="D51" s="6"/>
    </row>
    <row r="52" spans="2:4" ht="13.2">
      <c r="B52" s="6"/>
      <c r="D52" s="6"/>
    </row>
    <row r="53" spans="2:4" ht="13.2">
      <c r="B53" s="6"/>
      <c r="D53" s="6"/>
    </row>
    <row r="54" spans="2:4" ht="13.2">
      <c r="B54" s="6"/>
      <c r="D54" s="6"/>
    </row>
    <row r="55" spans="2:4" ht="13.2">
      <c r="B55" s="6"/>
      <c r="D55" s="6"/>
    </row>
    <row r="56" spans="2:4" ht="13.2">
      <c r="B56" s="6"/>
      <c r="D56" s="6"/>
    </row>
    <row r="57" spans="2:4" ht="13.2">
      <c r="B57" s="6"/>
      <c r="D57" s="6"/>
    </row>
    <row r="58" spans="2:4" ht="13.2">
      <c r="B58" s="6"/>
      <c r="D58" s="6"/>
    </row>
    <row r="59" spans="2:4" ht="13.2">
      <c r="B59" s="6"/>
      <c r="D59" s="6"/>
    </row>
    <row r="60" spans="2:4" ht="13.2">
      <c r="B60" s="6"/>
      <c r="D60" s="6"/>
    </row>
    <row r="61" spans="2:4" ht="13.2">
      <c r="B61" s="6"/>
      <c r="D61" s="6"/>
    </row>
    <row r="62" spans="2:4" ht="13.2">
      <c r="B62" s="6"/>
      <c r="D62" s="6"/>
    </row>
    <row r="63" spans="2:4" ht="13.2">
      <c r="B63" s="6"/>
      <c r="D63" s="6"/>
    </row>
    <row r="64" spans="2:4" ht="13.2">
      <c r="B64" s="6"/>
      <c r="D64" s="6"/>
    </row>
    <row r="65" spans="2:4" ht="13.2">
      <c r="B65" s="6"/>
      <c r="D65" s="6"/>
    </row>
    <row r="66" spans="2:4" ht="13.2">
      <c r="B66" s="6"/>
      <c r="D66" s="6"/>
    </row>
    <row r="67" spans="2:4" ht="13.2">
      <c r="B67" s="6"/>
      <c r="D67" s="6"/>
    </row>
    <row r="68" spans="2:4" ht="13.2">
      <c r="B68" s="6"/>
      <c r="D68" s="6"/>
    </row>
    <row r="69" spans="2:4" ht="13.2">
      <c r="B69" s="6"/>
      <c r="D69" s="6"/>
    </row>
    <row r="70" spans="2:4" ht="13.2">
      <c r="B70" s="6"/>
      <c r="D70" s="6"/>
    </row>
    <row r="71" spans="2:4" ht="13.2">
      <c r="B71" s="6"/>
      <c r="D71" s="6"/>
    </row>
    <row r="72" spans="2:4" ht="13.2">
      <c r="B72" s="6"/>
      <c r="D72" s="6"/>
    </row>
    <row r="73" spans="2:4" ht="13.2">
      <c r="B73" s="6"/>
      <c r="D73" s="6"/>
    </row>
    <row r="74" spans="2:4" ht="13.2">
      <c r="B74" s="6"/>
      <c r="D74" s="6"/>
    </row>
    <row r="75" spans="2:4" ht="13.2">
      <c r="B75" s="6"/>
      <c r="D75" s="6"/>
    </row>
    <row r="76" spans="2:4" ht="13.2">
      <c r="B76" s="6"/>
      <c r="D76" s="6"/>
    </row>
    <row r="77" spans="2:4" ht="13.2">
      <c r="B77" s="6"/>
      <c r="D77" s="6"/>
    </row>
    <row r="78" spans="2:4" ht="13.2">
      <c r="B78" s="6"/>
      <c r="D78" s="6"/>
    </row>
    <row r="79" spans="2:4" ht="13.2">
      <c r="B79" s="6"/>
      <c r="D79" s="6"/>
    </row>
    <row r="80" spans="2:4" ht="13.2">
      <c r="B80" s="6"/>
      <c r="D80" s="6"/>
    </row>
    <row r="81" spans="2:4" ht="13.2">
      <c r="B81" s="6"/>
      <c r="D81" s="6"/>
    </row>
    <row r="82" spans="2:4" ht="13.2">
      <c r="B82" s="6"/>
      <c r="D82" s="6"/>
    </row>
    <row r="83" spans="2:4" ht="13.2">
      <c r="B83" s="6"/>
      <c r="D83" s="6"/>
    </row>
    <row r="84" spans="2:4" ht="13.2">
      <c r="B84" s="6"/>
      <c r="D84" s="6"/>
    </row>
    <row r="85" spans="2:4" ht="13.2">
      <c r="B85" s="6"/>
      <c r="D85" s="6"/>
    </row>
    <row r="86" spans="2:4" ht="13.2">
      <c r="B86" s="6"/>
      <c r="D86" s="6"/>
    </row>
    <row r="87" spans="2:4" ht="13.2">
      <c r="B87" s="6"/>
      <c r="D87" s="6"/>
    </row>
    <row r="88" spans="2:4" ht="13.2">
      <c r="B88" s="6"/>
      <c r="D88" s="6"/>
    </row>
    <row r="89" spans="2:4" ht="13.2">
      <c r="B89" s="6"/>
      <c r="D89" s="6"/>
    </row>
    <row r="90" spans="2:4" ht="13.2">
      <c r="B90" s="6"/>
      <c r="D90" s="6"/>
    </row>
    <row r="91" spans="2:4" ht="13.2">
      <c r="B91" s="6"/>
      <c r="D91" s="6"/>
    </row>
    <row r="92" spans="2:4" ht="13.2">
      <c r="B92" s="6"/>
      <c r="D92" s="6"/>
    </row>
    <row r="93" spans="2:4" ht="13.2">
      <c r="B93" s="6"/>
      <c r="D93" s="6"/>
    </row>
    <row r="94" spans="2:4" ht="13.2">
      <c r="B94" s="6"/>
      <c r="D94" s="6"/>
    </row>
    <row r="95" spans="2:4" ht="13.2">
      <c r="B95" s="6"/>
      <c r="D95" s="6"/>
    </row>
    <row r="96" spans="2:4" ht="13.2">
      <c r="B96" s="6"/>
      <c r="D96" s="6"/>
    </row>
    <row r="97" spans="2:4" ht="13.2">
      <c r="B97" s="6"/>
      <c r="D97" s="6"/>
    </row>
    <row r="98" spans="2:4" ht="13.2">
      <c r="B98" s="6"/>
      <c r="D98" s="6"/>
    </row>
    <row r="99" spans="2:4" ht="13.2">
      <c r="B99" s="6"/>
      <c r="D99" s="6"/>
    </row>
    <row r="100" spans="2:4" ht="13.2">
      <c r="B100" s="6"/>
      <c r="D100" s="6"/>
    </row>
    <row r="101" spans="2:4" ht="13.2">
      <c r="B101" s="6"/>
      <c r="D101" s="6"/>
    </row>
    <row r="102" spans="2:4" ht="13.2">
      <c r="B102" s="6"/>
      <c r="D102" s="6"/>
    </row>
    <row r="103" spans="2:4" ht="13.2">
      <c r="B103" s="6"/>
      <c r="D103" s="6"/>
    </row>
    <row r="104" spans="2:4" ht="13.2">
      <c r="B104" s="6"/>
      <c r="D104" s="6"/>
    </row>
    <row r="105" spans="2:4" ht="13.2">
      <c r="B105" s="6"/>
      <c r="D105" s="6"/>
    </row>
    <row r="106" spans="2:4" ht="13.2">
      <c r="B106" s="6"/>
      <c r="D106" s="6"/>
    </row>
    <row r="107" spans="2:4" ht="13.2">
      <c r="B107" s="6"/>
      <c r="D107" s="6"/>
    </row>
    <row r="108" spans="2:4" ht="13.2">
      <c r="B108" s="6"/>
      <c r="D108" s="6"/>
    </row>
    <row r="109" spans="2:4" ht="13.2">
      <c r="B109" s="6"/>
      <c r="D109" s="6"/>
    </row>
    <row r="110" spans="2:4" ht="13.2">
      <c r="B110" s="6"/>
      <c r="D110" s="6"/>
    </row>
    <row r="111" spans="2:4" ht="13.2">
      <c r="B111" s="6"/>
      <c r="D111" s="6"/>
    </row>
    <row r="112" spans="2:4" ht="13.2">
      <c r="B112" s="6"/>
      <c r="D112" s="6"/>
    </row>
    <row r="113" spans="2:4" ht="13.2">
      <c r="B113" s="6"/>
      <c r="D113" s="6"/>
    </row>
    <row r="114" spans="2:4" ht="13.2">
      <c r="B114" s="6"/>
      <c r="D114" s="6"/>
    </row>
    <row r="115" spans="2:4" ht="13.2">
      <c r="B115" s="6"/>
      <c r="D115" s="6"/>
    </row>
    <row r="116" spans="2:4" ht="13.2">
      <c r="B116" s="6"/>
      <c r="D116" s="6"/>
    </row>
    <row r="117" spans="2:4" ht="13.2">
      <c r="B117" s="6"/>
      <c r="D117" s="6"/>
    </row>
    <row r="118" spans="2:4" ht="13.2">
      <c r="B118" s="6"/>
      <c r="D118" s="6"/>
    </row>
    <row r="119" spans="2:4" ht="13.2">
      <c r="B119" s="6"/>
      <c r="D119" s="6"/>
    </row>
    <row r="120" spans="2:4" ht="13.2">
      <c r="B120" s="6"/>
      <c r="D120" s="6"/>
    </row>
    <row r="121" spans="2:4" ht="13.2">
      <c r="B121" s="6"/>
      <c r="D121" s="6"/>
    </row>
    <row r="122" spans="2:4" ht="13.2">
      <c r="B122" s="6"/>
      <c r="D122" s="6"/>
    </row>
    <row r="123" spans="2:4" ht="13.2">
      <c r="B123" s="6"/>
      <c r="D123" s="6"/>
    </row>
    <row r="124" spans="2:4" ht="13.2">
      <c r="B124" s="6"/>
      <c r="D124" s="6"/>
    </row>
    <row r="125" spans="2:4" ht="13.2">
      <c r="B125" s="6"/>
      <c r="D125" s="6"/>
    </row>
    <row r="126" spans="2:4" ht="13.2">
      <c r="B126" s="6"/>
      <c r="D126" s="6"/>
    </row>
    <row r="127" spans="2:4" ht="13.2">
      <c r="B127" s="6"/>
      <c r="D127" s="6"/>
    </row>
    <row r="128" spans="2:4" ht="13.2">
      <c r="B128" s="6"/>
      <c r="D128" s="6"/>
    </row>
    <row r="129" spans="2:4" ht="13.2">
      <c r="B129" s="6"/>
      <c r="D129" s="6"/>
    </row>
    <row r="130" spans="2:4" ht="13.2">
      <c r="B130" s="6"/>
      <c r="D130" s="6"/>
    </row>
    <row r="131" spans="2:4" ht="13.2">
      <c r="B131" s="6"/>
      <c r="D131" s="6"/>
    </row>
    <row r="132" spans="2:4" ht="13.2">
      <c r="B132" s="6"/>
      <c r="D132" s="6"/>
    </row>
    <row r="133" spans="2:4" ht="13.2">
      <c r="B133" s="6"/>
      <c r="D133" s="6"/>
    </row>
    <row r="134" spans="2:4" ht="13.2">
      <c r="B134" s="6"/>
      <c r="D134" s="6"/>
    </row>
    <row r="135" spans="2:4" ht="13.2">
      <c r="B135" s="6"/>
      <c r="D135" s="6"/>
    </row>
    <row r="136" spans="2:4" ht="13.2">
      <c r="B136" s="6"/>
      <c r="D136" s="6"/>
    </row>
    <row r="137" spans="2:4" ht="13.2">
      <c r="B137" s="6"/>
      <c r="D137" s="6"/>
    </row>
    <row r="138" spans="2:4" ht="13.2">
      <c r="B138" s="6"/>
      <c r="D138" s="6"/>
    </row>
    <row r="139" spans="2:4" ht="13.2">
      <c r="B139" s="6"/>
      <c r="D139" s="6"/>
    </row>
    <row r="140" spans="2:4" ht="13.2">
      <c r="B140" s="6"/>
      <c r="D140" s="6"/>
    </row>
    <row r="141" spans="2:4" ht="13.2">
      <c r="B141" s="6"/>
      <c r="D141" s="6"/>
    </row>
    <row r="142" spans="2:4" ht="13.2">
      <c r="B142" s="6"/>
      <c r="D142" s="6"/>
    </row>
    <row r="143" spans="2:4" ht="13.2">
      <c r="B143" s="6"/>
      <c r="D143" s="6"/>
    </row>
    <row r="144" spans="2:4" ht="13.2">
      <c r="B144" s="6"/>
      <c r="D144" s="6"/>
    </row>
    <row r="145" spans="2:4" ht="13.2">
      <c r="B145" s="6"/>
      <c r="D145" s="6"/>
    </row>
    <row r="146" spans="2:4" ht="13.2">
      <c r="B146" s="6"/>
      <c r="D146" s="6"/>
    </row>
    <row r="147" spans="2:4" ht="13.2">
      <c r="B147" s="6"/>
      <c r="D147" s="6"/>
    </row>
    <row r="148" spans="2:4" ht="13.2">
      <c r="B148" s="6"/>
      <c r="D148" s="6"/>
    </row>
    <row r="149" spans="2:4" ht="13.2">
      <c r="B149" s="6"/>
      <c r="D149" s="6"/>
    </row>
    <row r="150" spans="2:4" ht="13.2">
      <c r="B150" s="6"/>
      <c r="D150" s="6"/>
    </row>
    <row r="151" spans="2:4" ht="13.2">
      <c r="B151" s="6"/>
      <c r="D151" s="6"/>
    </row>
    <row r="152" spans="2:4" ht="13.2">
      <c r="B152" s="6"/>
      <c r="D152" s="6"/>
    </row>
    <row r="153" spans="2:4" ht="13.2">
      <c r="B153" s="6"/>
      <c r="D153" s="6"/>
    </row>
    <row r="154" spans="2:4" ht="13.2">
      <c r="B154" s="6"/>
      <c r="D154" s="6"/>
    </row>
    <row r="155" spans="2:4" ht="13.2">
      <c r="B155" s="6"/>
      <c r="D155" s="6"/>
    </row>
    <row r="156" spans="2:4" ht="13.2">
      <c r="B156" s="6"/>
      <c r="D156" s="6"/>
    </row>
    <row r="157" spans="2:4" ht="13.2">
      <c r="B157" s="6"/>
      <c r="D157" s="6"/>
    </row>
    <row r="158" spans="2:4" ht="13.2">
      <c r="B158" s="6"/>
      <c r="D158" s="6"/>
    </row>
    <row r="159" spans="2:4" ht="13.2">
      <c r="B159" s="6"/>
      <c r="D159" s="6"/>
    </row>
    <row r="160" spans="2:4" ht="13.2">
      <c r="B160" s="6"/>
      <c r="D160" s="6"/>
    </row>
    <row r="161" spans="2:4" ht="13.2">
      <c r="B161" s="6"/>
      <c r="D161" s="6"/>
    </row>
    <row r="162" spans="2:4" ht="13.2">
      <c r="B162" s="6"/>
      <c r="D162" s="6"/>
    </row>
    <row r="163" spans="2:4" ht="13.2">
      <c r="B163" s="6"/>
      <c r="D163" s="6"/>
    </row>
    <row r="164" spans="2:4" ht="13.2">
      <c r="B164" s="6"/>
      <c r="D164" s="6"/>
    </row>
    <row r="165" spans="2:4" ht="13.2">
      <c r="B165" s="6"/>
      <c r="D165" s="6"/>
    </row>
    <row r="166" spans="2:4" ht="13.2">
      <c r="B166" s="6"/>
      <c r="D166" s="6"/>
    </row>
    <row r="167" spans="2:4" ht="13.2">
      <c r="B167" s="6"/>
      <c r="D167" s="6"/>
    </row>
    <row r="168" spans="2:4" ht="13.2">
      <c r="B168" s="6"/>
      <c r="D168" s="6"/>
    </row>
    <row r="169" spans="2:4" ht="13.2">
      <c r="B169" s="6"/>
      <c r="D169" s="6"/>
    </row>
    <row r="170" spans="2:4" ht="13.2">
      <c r="B170" s="6"/>
      <c r="D170" s="6"/>
    </row>
    <row r="171" spans="2:4" ht="13.2">
      <c r="B171" s="6"/>
      <c r="D171" s="6"/>
    </row>
    <row r="172" spans="2:4" ht="13.2">
      <c r="B172" s="6"/>
      <c r="D172" s="6"/>
    </row>
    <row r="173" spans="2:4" ht="13.2">
      <c r="B173" s="6"/>
      <c r="D173" s="6"/>
    </row>
    <row r="174" spans="2:4" ht="13.2">
      <c r="B174" s="6"/>
      <c r="D174" s="6"/>
    </row>
    <row r="175" spans="2:4" ht="13.2">
      <c r="B175" s="6"/>
      <c r="D175" s="6"/>
    </row>
    <row r="176" spans="2:4" ht="13.2">
      <c r="B176" s="6"/>
      <c r="D176" s="6"/>
    </row>
    <row r="177" spans="2:4" ht="13.2">
      <c r="B177" s="6"/>
      <c r="D177" s="6"/>
    </row>
    <row r="178" spans="2:4" ht="13.2">
      <c r="B178" s="6"/>
      <c r="D178" s="6"/>
    </row>
    <row r="179" spans="2:4" ht="13.2">
      <c r="B179" s="6"/>
      <c r="D179" s="6"/>
    </row>
    <row r="180" spans="2:4" ht="13.2">
      <c r="B180" s="6"/>
      <c r="D180" s="6"/>
    </row>
    <row r="181" spans="2:4" ht="13.2">
      <c r="B181" s="6"/>
      <c r="D181" s="6"/>
    </row>
    <row r="182" spans="2:4" ht="13.2">
      <c r="B182" s="6"/>
      <c r="D182" s="6"/>
    </row>
    <row r="183" spans="2:4" ht="13.2">
      <c r="B183" s="6"/>
      <c r="D183" s="6"/>
    </row>
    <row r="184" spans="2:4" ht="13.2">
      <c r="B184" s="6"/>
      <c r="D184" s="6"/>
    </row>
    <row r="185" spans="2:4" ht="13.2">
      <c r="B185" s="6"/>
      <c r="D185" s="6"/>
    </row>
    <row r="186" spans="2:4" ht="13.2">
      <c r="B186" s="6"/>
      <c r="D186" s="6"/>
    </row>
    <row r="187" spans="2:4" ht="13.2">
      <c r="B187" s="6"/>
      <c r="D187" s="6"/>
    </row>
    <row r="188" spans="2:4" ht="13.2">
      <c r="B188" s="6"/>
      <c r="D188" s="6"/>
    </row>
    <row r="189" spans="2:4" ht="13.2">
      <c r="B189" s="6"/>
      <c r="D189" s="6"/>
    </row>
    <row r="190" spans="2:4" ht="13.2">
      <c r="B190" s="6"/>
      <c r="D190" s="6"/>
    </row>
    <row r="191" spans="2:4" ht="13.2">
      <c r="B191" s="6"/>
      <c r="D191" s="6"/>
    </row>
    <row r="192" spans="2:4" ht="13.2">
      <c r="B192" s="6"/>
      <c r="D192" s="6"/>
    </row>
    <row r="193" spans="2:4" ht="13.2">
      <c r="B193" s="6"/>
      <c r="D193" s="6"/>
    </row>
    <row r="194" spans="2:4" ht="13.2">
      <c r="B194" s="6"/>
      <c r="D194" s="6"/>
    </row>
    <row r="195" spans="2:4" ht="13.2">
      <c r="B195" s="6"/>
      <c r="D195" s="6"/>
    </row>
    <row r="196" spans="2:4" ht="13.2">
      <c r="B196" s="6"/>
      <c r="D196" s="6"/>
    </row>
    <row r="197" spans="2:4" ht="13.2">
      <c r="B197" s="6"/>
      <c r="D197" s="6"/>
    </row>
    <row r="198" spans="2:4" ht="13.2">
      <c r="B198" s="6"/>
      <c r="D198" s="6"/>
    </row>
    <row r="199" spans="2:4" ht="13.2">
      <c r="B199" s="6"/>
      <c r="D199" s="6"/>
    </row>
    <row r="200" spans="2:4" ht="13.2">
      <c r="B200" s="6"/>
      <c r="D200" s="6"/>
    </row>
    <row r="201" spans="2:4" ht="13.2">
      <c r="B201" s="6"/>
      <c r="D201" s="6"/>
    </row>
    <row r="202" spans="2:4" ht="13.2">
      <c r="B202" s="6"/>
      <c r="D202" s="6"/>
    </row>
    <row r="203" spans="2:4" ht="13.2">
      <c r="B203" s="6"/>
      <c r="D203" s="6"/>
    </row>
    <row r="204" spans="2:4" ht="13.2">
      <c r="B204" s="6"/>
      <c r="D204" s="6"/>
    </row>
    <row r="205" spans="2:4" ht="13.2">
      <c r="B205" s="6"/>
      <c r="D205" s="6"/>
    </row>
    <row r="206" spans="2:4" ht="13.2">
      <c r="B206" s="6"/>
      <c r="D206" s="6"/>
    </row>
    <row r="207" spans="2:4" ht="13.2">
      <c r="B207" s="6"/>
      <c r="D207" s="6"/>
    </row>
    <row r="208" spans="2:4" ht="13.2">
      <c r="B208" s="6"/>
      <c r="D208" s="6"/>
    </row>
    <row r="209" spans="2:4" ht="13.2">
      <c r="B209" s="6"/>
      <c r="D209" s="6"/>
    </row>
    <row r="210" spans="2:4" ht="13.2">
      <c r="B210" s="6"/>
      <c r="D210" s="6"/>
    </row>
    <row r="211" spans="2:4" ht="13.2">
      <c r="B211" s="6"/>
      <c r="D211" s="6"/>
    </row>
    <row r="212" spans="2:4" ht="13.2">
      <c r="B212" s="6"/>
      <c r="D212" s="6"/>
    </row>
    <row r="213" spans="2:4" ht="13.2">
      <c r="B213" s="6"/>
      <c r="D213" s="6"/>
    </row>
    <row r="214" spans="2:4" ht="13.2">
      <c r="B214" s="6"/>
      <c r="D214" s="6"/>
    </row>
    <row r="215" spans="2:4" ht="13.2">
      <c r="B215" s="6"/>
      <c r="D215" s="6"/>
    </row>
    <row r="216" spans="2:4" ht="13.2">
      <c r="B216" s="6"/>
      <c r="D216" s="6"/>
    </row>
    <row r="217" spans="2:4" ht="13.2">
      <c r="B217" s="6"/>
      <c r="D217" s="6"/>
    </row>
    <row r="218" spans="2:4" ht="13.2">
      <c r="B218" s="6"/>
      <c r="D218" s="6"/>
    </row>
    <row r="219" spans="2:4" ht="13.2">
      <c r="B219" s="6"/>
      <c r="D219" s="6"/>
    </row>
    <row r="220" spans="2:4" ht="13.2">
      <c r="B220" s="6"/>
      <c r="D220" s="6"/>
    </row>
    <row r="221" spans="2:4" ht="13.2">
      <c r="B221" s="6"/>
      <c r="D221" s="6"/>
    </row>
    <row r="222" spans="2:4" ht="13.2">
      <c r="B222" s="6"/>
      <c r="D222" s="6"/>
    </row>
    <row r="223" spans="2:4" ht="13.2">
      <c r="B223" s="6"/>
      <c r="D223" s="6"/>
    </row>
    <row r="224" spans="2:4" ht="13.2">
      <c r="B224" s="6"/>
      <c r="D224" s="6"/>
    </row>
    <row r="225" spans="2:4" ht="13.2">
      <c r="B225" s="6"/>
      <c r="D225" s="6"/>
    </row>
    <row r="226" spans="2:4" ht="13.2">
      <c r="B226" s="6"/>
      <c r="D226" s="6"/>
    </row>
    <row r="227" spans="2:4" ht="13.2">
      <c r="B227" s="6"/>
      <c r="D227" s="6"/>
    </row>
    <row r="228" spans="2:4" ht="13.2">
      <c r="B228" s="6"/>
      <c r="D228" s="6"/>
    </row>
    <row r="229" spans="2:4" ht="13.2">
      <c r="B229" s="6"/>
      <c r="D229" s="6"/>
    </row>
    <row r="230" spans="2:4" ht="13.2">
      <c r="B230" s="6"/>
      <c r="D230" s="6"/>
    </row>
    <row r="231" spans="2:4" ht="13.2">
      <c r="B231" s="6"/>
      <c r="D231" s="6"/>
    </row>
    <row r="232" spans="2:4" ht="13.2">
      <c r="B232" s="6"/>
      <c r="D232" s="6"/>
    </row>
    <row r="233" spans="2:4" ht="13.2">
      <c r="B233" s="6"/>
      <c r="D233" s="6"/>
    </row>
    <row r="234" spans="2:4" ht="13.2">
      <c r="B234" s="6"/>
      <c r="D234" s="6"/>
    </row>
    <row r="235" spans="2:4" ht="13.2">
      <c r="B235" s="6"/>
      <c r="D235" s="6"/>
    </row>
    <row r="236" spans="2:4" ht="13.2">
      <c r="B236" s="6"/>
      <c r="D236" s="6"/>
    </row>
    <row r="237" spans="2:4" ht="13.2">
      <c r="B237" s="6"/>
      <c r="D237" s="6"/>
    </row>
    <row r="238" spans="2:4" ht="13.2">
      <c r="B238" s="6"/>
      <c r="D238" s="6"/>
    </row>
    <row r="239" spans="2:4" ht="13.2">
      <c r="B239" s="6"/>
      <c r="D239" s="6"/>
    </row>
    <row r="240" spans="2:4" ht="13.2">
      <c r="B240" s="6"/>
      <c r="D240" s="6"/>
    </row>
    <row r="241" spans="2:4" ht="13.2">
      <c r="B241" s="6"/>
      <c r="D241" s="6"/>
    </row>
    <row r="242" spans="2:4" ht="13.2">
      <c r="B242" s="6"/>
      <c r="D242" s="6"/>
    </row>
    <row r="243" spans="2:4" ht="13.2">
      <c r="B243" s="6"/>
      <c r="D243" s="6"/>
    </row>
    <row r="244" spans="2:4" ht="13.2">
      <c r="B244" s="6"/>
      <c r="D244" s="6"/>
    </row>
    <row r="245" spans="2:4" ht="13.2">
      <c r="B245" s="6"/>
      <c r="D245" s="6"/>
    </row>
    <row r="246" spans="2:4" ht="13.2">
      <c r="B246" s="6"/>
      <c r="D246" s="6"/>
    </row>
    <row r="247" spans="2:4" ht="13.2">
      <c r="B247" s="6"/>
      <c r="D247" s="6"/>
    </row>
    <row r="248" spans="2:4" ht="13.2">
      <c r="B248" s="6"/>
      <c r="D248" s="6"/>
    </row>
    <row r="249" spans="2:4" ht="13.2">
      <c r="B249" s="6"/>
      <c r="D249" s="6"/>
    </row>
    <row r="250" spans="2:4" ht="13.2">
      <c r="B250" s="6"/>
      <c r="D250" s="6"/>
    </row>
    <row r="251" spans="2:4" ht="13.2">
      <c r="B251" s="6"/>
      <c r="D251" s="6"/>
    </row>
    <row r="252" spans="2:4" ht="13.2">
      <c r="B252" s="6"/>
      <c r="D252" s="6"/>
    </row>
    <row r="253" spans="2:4" ht="13.2">
      <c r="B253" s="6"/>
      <c r="D253" s="6"/>
    </row>
    <row r="254" spans="2:4" ht="13.2">
      <c r="B254" s="6"/>
      <c r="D254" s="6"/>
    </row>
    <row r="255" spans="2:4" ht="13.2">
      <c r="B255" s="6"/>
      <c r="D255" s="6"/>
    </row>
    <row r="256" spans="2:4" ht="13.2">
      <c r="B256" s="6"/>
      <c r="D256" s="6"/>
    </row>
    <row r="257" spans="2:4" ht="13.2">
      <c r="B257" s="6"/>
      <c r="D257" s="6"/>
    </row>
    <row r="258" spans="2:4" ht="13.2">
      <c r="B258" s="6"/>
      <c r="D258" s="6"/>
    </row>
    <row r="259" spans="2:4" ht="13.2">
      <c r="B259" s="6"/>
      <c r="D259" s="6"/>
    </row>
    <row r="260" spans="2:4" ht="13.2">
      <c r="B260" s="6"/>
      <c r="D260" s="6"/>
    </row>
    <row r="261" spans="2:4" ht="13.2">
      <c r="B261" s="6"/>
      <c r="D261" s="6"/>
    </row>
    <row r="262" spans="2:4" ht="13.2">
      <c r="B262" s="6"/>
      <c r="D262" s="6"/>
    </row>
    <row r="263" spans="2:4" ht="13.2">
      <c r="B263" s="6"/>
      <c r="D263" s="6"/>
    </row>
    <row r="264" spans="2:4" ht="13.2">
      <c r="B264" s="6"/>
      <c r="D264" s="6"/>
    </row>
    <row r="265" spans="2:4" ht="13.2">
      <c r="B265" s="6"/>
      <c r="D265" s="6"/>
    </row>
    <row r="266" spans="2:4" ht="13.2">
      <c r="B266" s="6"/>
      <c r="D266" s="6"/>
    </row>
    <row r="267" spans="2:4" ht="13.2">
      <c r="B267" s="6"/>
      <c r="D267" s="6"/>
    </row>
    <row r="268" spans="2:4" ht="13.2">
      <c r="B268" s="6"/>
      <c r="D268" s="6"/>
    </row>
    <row r="269" spans="2:4" ht="13.2">
      <c r="B269" s="6"/>
      <c r="D269" s="6"/>
    </row>
    <row r="270" spans="2:4" ht="13.2">
      <c r="B270" s="6"/>
      <c r="D270" s="6"/>
    </row>
    <row r="271" spans="2:4" ht="13.2">
      <c r="B271" s="6"/>
      <c r="D271" s="6"/>
    </row>
    <row r="272" spans="2:4" ht="13.2">
      <c r="B272" s="6"/>
      <c r="D272" s="6"/>
    </row>
    <row r="273" spans="2:4" ht="13.2">
      <c r="B273" s="6"/>
      <c r="D273" s="6"/>
    </row>
    <row r="274" spans="2:4" ht="13.2">
      <c r="B274" s="6"/>
      <c r="D274" s="6"/>
    </row>
    <row r="275" spans="2:4" ht="13.2">
      <c r="B275" s="6"/>
      <c r="D275" s="6"/>
    </row>
    <row r="276" spans="2:4" ht="13.2">
      <c r="B276" s="6"/>
      <c r="D276" s="6"/>
    </row>
    <row r="277" spans="2:4" ht="13.2">
      <c r="B277" s="6"/>
      <c r="D277" s="6"/>
    </row>
    <row r="278" spans="2:4" ht="13.2">
      <c r="B278" s="6"/>
      <c r="D278" s="6"/>
    </row>
    <row r="279" spans="2:4" ht="13.2">
      <c r="B279" s="6"/>
      <c r="D279" s="6"/>
    </row>
    <row r="280" spans="2:4" ht="13.2">
      <c r="B280" s="6"/>
      <c r="D280" s="6"/>
    </row>
    <row r="281" spans="2:4" ht="13.2">
      <c r="B281" s="6"/>
      <c r="D281" s="6"/>
    </row>
    <row r="282" spans="2:4" ht="13.2">
      <c r="B282" s="6"/>
      <c r="D282" s="6"/>
    </row>
    <row r="283" spans="2:4" ht="13.2">
      <c r="B283" s="6"/>
      <c r="D283" s="6"/>
    </row>
    <row r="284" spans="2:4" ht="13.2">
      <c r="B284" s="6"/>
      <c r="D284" s="6"/>
    </row>
    <row r="285" spans="2:4" ht="13.2">
      <c r="B285" s="6"/>
      <c r="D285" s="6"/>
    </row>
    <row r="286" spans="2:4" ht="13.2">
      <c r="B286" s="6"/>
      <c r="D286" s="6"/>
    </row>
    <row r="287" spans="2:4" ht="13.2">
      <c r="B287" s="6"/>
      <c r="D287" s="6"/>
    </row>
    <row r="288" spans="2:4" ht="13.2">
      <c r="B288" s="6"/>
      <c r="D288" s="6"/>
    </row>
    <row r="289" spans="2:4" ht="13.2">
      <c r="B289" s="6"/>
      <c r="D289" s="6"/>
    </row>
    <row r="290" spans="2:4" ht="13.2">
      <c r="B290" s="6"/>
      <c r="D290" s="6"/>
    </row>
    <row r="291" spans="2:4" ht="13.2">
      <c r="B291" s="6"/>
      <c r="D291" s="6"/>
    </row>
    <row r="292" spans="2:4" ht="13.2">
      <c r="B292" s="6"/>
      <c r="D292" s="6"/>
    </row>
    <row r="293" spans="2:4" ht="13.2">
      <c r="B293" s="6"/>
      <c r="D293" s="6"/>
    </row>
    <row r="294" spans="2:4" ht="13.2">
      <c r="B294" s="6"/>
      <c r="D294" s="6"/>
    </row>
    <row r="295" spans="2:4" ht="13.2">
      <c r="B295" s="6"/>
      <c r="D295" s="6"/>
    </row>
    <row r="296" spans="2:4" ht="13.2">
      <c r="B296" s="6"/>
      <c r="D296" s="6"/>
    </row>
    <row r="297" spans="2:4" ht="13.2">
      <c r="B297" s="6"/>
      <c r="D297" s="6"/>
    </row>
    <row r="298" spans="2:4" ht="13.2">
      <c r="B298" s="6"/>
      <c r="D298" s="6"/>
    </row>
    <row r="299" spans="2:4" ht="13.2">
      <c r="B299" s="6"/>
      <c r="D299" s="6"/>
    </row>
    <row r="300" spans="2:4" ht="13.2">
      <c r="B300" s="6"/>
      <c r="D300" s="6"/>
    </row>
    <row r="301" spans="2:4" ht="13.2">
      <c r="B301" s="6"/>
      <c r="D301" s="6"/>
    </row>
    <row r="302" spans="2:4" ht="13.2">
      <c r="B302" s="6"/>
      <c r="D302" s="6"/>
    </row>
    <row r="303" spans="2:4" ht="13.2">
      <c r="B303" s="6"/>
      <c r="D303" s="6"/>
    </row>
    <row r="304" spans="2:4" ht="13.2">
      <c r="B304" s="6"/>
      <c r="D304" s="6"/>
    </row>
    <row r="305" spans="2:4" ht="13.2">
      <c r="B305" s="6"/>
      <c r="D305" s="6"/>
    </row>
    <row r="306" spans="2:4" ht="13.2">
      <c r="B306" s="6"/>
      <c r="D306" s="6"/>
    </row>
    <row r="307" spans="2:4" ht="13.2">
      <c r="B307" s="6"/>
      <c r="D307" s="6"/>
    </row>
    <row r="308" spans="2:4" ht="13.2">
      <c r="B308" s="6"/>
      <c r="D308" s="6"/>
    </row>
    <row r="309" spans="2:4" ht="13.2">
      <c r="B309" s="6"/>
      <c r="D309" s="6"/>
    </row>
    <row r="310" spans="2:4" ht="13.2">
      <c r="B310" s="6"/>
      <c r="D310" s="6"/>
    </row>
    <row r="311" spans="2:4" ht="13.2">
      <c r="B311" s="6"/>
      <c r="D311" s="6"/>
    </row>
    <row r="312" spans="2:4" ht="13.2">
      <c r="B312" s="6"/>
      <c r="D312" s="6"/>
    </row>
    <row r="313" spans="2:4" ht="13.2">
      <c r="B313" s="6"/>
      <c r="D313" s="6"/>
    </row>
    <row r="314" spans="2:4" ht="13.2">
      <c r="B314" s="6"/>
      <c r="D314" s="6"/>
    </row>
    <row r="315" spans="2:4" ht="13.2">
      <c r="B315" s="6"/>
      <c r="D315" s="6"/>
    </row>
    <row r="316" spans="2:4" ht="13.2">
      <c r="B316" s="6"/>
      <c r="D316" s="6"/>
    </row>
    <row r="317" spans="2:4" ht="13.2">
      <c r="B317" s="6"/>
      <c r="D317" s="6"/>
    </row>
    <row r="318" spans="2:4" ht="13.2">
      <c r="B318" s="6"/>
      <c r="D318" s="6"/>
    </row>
    <row r="319" spans="2:4" ht="13.2">
      <c r="B319" s="6"/>
      <c r="D319" s="6"/>
    </row>
    <row r="320" spans="2:4" ht="13.2">
      <c r="B320" s="6"/>
      <c r="D320" s="6"/>
    </row>
    <row r="321" spans="2:4" ht="13.2">
      <c r="B321" s="6"/>
      <c r="D321" s="6"/>
    </row>
    <row r="322" spans="2:4" ht="13.2">
      <c r="B322" s="6"/>
      <c r="D322" s="6"/>
    </row>
    <row r="323" spans="2:4" ht="13.2">
      <c r="B323" s="6"/>
      <c r="D323" s="6"/>
    </row>
    <row r="324" spans="2:4" ht="13.2">
      <c r="B324" s="6"/>
      <c r="D324" s="6"/>
    </row>
    <row r="325" spans="2:4" ht="13.2">
      <c r="B325" s="6"/>
      <c r="D325" s="6"/>
    </row>
    <row r="326" spans="2:4" ht="13.2">
      <c r="B326" s="6"/>
      <c r="D326" s="6"/>
    </row>
    <row r="327" spans="2:4" ht="13.2">
      <c r="B327" s="6"/>
      <c r="D327" s="6"/>
    </row>
    <row r="328" spans="2:4" ht="13.2">
      <c r="B328" s="6"/>
      <c r="D328" s="6"/>
    </row>
    <row r="329" spans="2:4" ht="13.2">
      <c r="B329" s="6"/>
      <c r="D329" s="6"/>
    </row>
    <row r="330" spans="2:4" ht="13.2">
      <c r="B330" s="6"/>
      <c r="D330" s="6"/>
    </row>
    <row r="331" spans="2:4" ht="13.2">
      <c r="B331" s="6"/>
      <c r="D331" s="6"/>
    </row>
    <row r="332" spans="2:4" ht="13.2">
      <c r="B332" s="6"/>
      <c r="D332" s="6"/>
    </row>
    <row r="333" spans="2:4" ht="13.2">
      <c r="B333" s="6"/>
      <c r="D333" s="6"/>
    </row>
    <row r="334" spans="2:4" ht="13.2">
      <c r="B334" s="6"/>
      <c r="D334" s="6"/>
    </row>
    <row r="335" spans="2:4" ht="13.2">
      <c r="B335" s="6"/>
      <c r="D335" s="6"/>
    </row>
    <row r="336" spans="2:4" ht="13.2">
      <c r="B336" s="6"/>
      <c r="D336" s="6"/>
    </row>
    <row r="337" spans="2:4" ht="13.2">
      <c r="B337" s="6"/>
      <c r="D337" s="6"/>
    </row>
    <row r="338" spans="2:4" ht="13.2">
      <c r="B338" s="6"/>
      <c r="D338" s="6"/>
    </row>
    <row r="339" spans="2:4" ht="13.2">
      <c r="B339" s="6"/>
      <c r="D339" s="6"/>
    </row>
    <row r="340" spans="2:4" ht="13.2">
      <c r="B340" s="6"/>
      <c r="D340" s="6"/>
    </row>
    <row r="341" spans="2:4" ht="13.2">
      <c r="B341" s="6"/>
      <c r="D341" s="6"/>
    </row>
    <row r="342" spans="2:4" ht="13.2">
      <c r="B342" s="6"/>
      <c r="D342" s="6"/>
    </row>
    <row r="343" spans="2:4" ht="13.2">
      <c r="B343" s="6"/>
      <c r="D343" s="6"/>
    </row>
    <row r="344" spans="2:4" ht="13.2">
      <c r="B344" s="6"/>
      <c r="D344" s="6"/>
    </row>
    <row r="345" spans="2:4" ht="13.2">
      <c r="B345" s="6"/>
      <c r="D345" s="6"/>
    </row>
    <row r="346" spans="2:4" ht="13.2">
      <c r="B346" s="6"/>
      <c r="D346" s="6"/>
    </row>
    <row r="347" spans="2:4" ht="13.2">
      <c r="B347" s="6"/>
      <c r="D347" s="6"/>
    </row>
    <row r="348" spans="2:4" ht="13.2">
      <c r="B348" s="6"/>
      <c r="D348" s="6"/>
    </row>
    <row r="349" spans="2:4" ht="13.2">
      <c r="B349" s="6"/>
      <c r="D349" s="6"/>
    </row>
    <row r="350" spans="2:4" ht="13.2">
      <c r="B350" s="6"/>
      <c r="D350" s="6"/>
    </row>
    <row r="351" spans="2:4" ht="13.2">
      <c r="B351" s="6"/>
      <c r="D351" s="6"/>
    </row>
    <row r="352" spans="2:4" ht="13.2">
      <c r="B352" s="6"/>
      <c r="D352" s="6"/>
    </row>
    <row r="353" spans="2:4" ht="13.2">
      <c r="B353" s="6"/>
      <c r="D353" s="6"/>
    </row>
    <row r="354" spans="2:4" ht="13.2">
      <c r="B354" s="6"/>
      <c r="D354" s="6"/>
    </row>
    <row r="355" spans="2:4" ht="13.2">
      <c r="B355" s="6"/>
      <c r="D355" s="6"/>
    </row>
    <row r="356" spans="2:4" ht="13.2">
      <c r="B356" s="6"/>
      <c r="D356" s="6"/>
    </row>
    <row r="357" spans="2:4" ht="13.2">
      <c r="B357" s="6"/>
      <c r="D357" s="6"/>
    </row>
    <row r="358" spans="2:4" ht="13.2">
      <c r="B358" s="6"/>
      <c r="D358" s="6"/>
    </row>
    <row r="359" spans="2:4" ht="13.2">
      <c r="B359" s="6"/>
      <c r="D359" s="6"/>
    </row>
    <row r="360" spans="2:4" ht="13.2">
      <c r="B360" s="6"/>
      <c r="D360" s="6"/>
    </row>
    <row r="361" spans="2:4" ht="13.2">
      <c r="B361" s="6"/>
      <c r="D361" s="6"/>
    </row>
    <row r="362" spans="2:4" ht="13.2">
      <c r="B362" s="6"/>
      <c r="D362" s="6"/>
    </row>
    <row r="363" spans="2:4" ht="13.2">
      <c r="B363" s="6"/>
      <c r="D363" s="6"/>
    </row>
    <row r="364" spans="2:4" ht="13.2">
      <c r="B364" s="6"/>
      <c r="D364" s="6"/>
    </row>
    <row r="365" spans="2:4" ht="13.2">
      <c r="B365" s="6"/>
      <c r="D365" s="6"/>
    </row>
    <row r="366" spans="2:4" ht="13.2">
      <c r="B366" s="6"/>
      <c r="D366" s="6"/>
    </row>
    <row r="367" spans="2:4" ht="13.2">
      <c r="B367" s="6"/>
      <c r="D367" s="6"/>
    </row>
    <row r="368" spans="2:4" ht="13.2">
      <c r="B368" s="6"/>
      <c r="D368" s="6"/>
    </row>
    <row r="369" spans="2:4" ht="13.2">
      <c r="B369" s="6"/>
      <c r="D369" s="6"/>
    </row>
    <row r="370" spans="2:4" ht="13.2">
      <c r="B370" s="6"/>
      <c r="D370" s="6"/>
    </row>
    <row r="371" spans="2:4" ht="13.2">
      <c r="B371" s="6"/>
      <c r="D371" s="6"/>
    </row>
    <row r="372" spans="2:4" ht="13.2">
      <c r="B372" s="6"/>
      <c r="D372" s="6"/>
    </row>
    <row r="373" spans="2:4" ht="13.2">
      <c r="B373" s="6"/>
      <c r="D373" s="6"/>
    </row>
    <row r="374" spans="2:4" ht="13.2">
      <c r="B374" s="6"/>
      <c r="D374" s="6"/>
    </row>
    <row r="375" spans="2:4" ht="13.2">
      <c r="B375" s="6"/>
      <c r="D375" s="6"/>
    </row>
    <row r="376" spans="2:4" ht="13.2">
      <c r="B376" s="6"/>
      <c r="D376" s="6"/>
    </row>
    <row r="377" spans="2:4" ht="13.2">
      <c r="B377" s="6"/>
      <c r="D377" s="6"/>
    </row>
    <row r="378" spans="2:4" ht="13.2">
      <c r="B378" s="6"/>
      <c r="D378" s="6"/>
    </row>
    <row r="379" spans="2:4" ht="13.2">
      <c r="B379" s="6"/>
      <c r="D379" s="6"/>
    </row>
    <row r="380" spans="2:4" ht="13.2">
      <c r="B380" s="6"/>
      <c r="D380" s="6"/>
    </row>
    <row r="381" spans="2:4" ht="13.2">
      <c r="B381" s="6"/>
      <c r="D381" s="6"/>
    </row>
    <row r="382" spans="2:4" ht="13.2">
      <c r="B382" s="6"/>
      <c r="D382" s="6"/>
    </row>
    <row r="383" spans="2:4" ht="13.2">
      <c r="B383" s="6"/>
      <c r="D383" s="6"/>
    </row>
    <row r="384" spans="2:4" ht="13.2">
      <c r="B384" s="6"/>
      <c r="D384" s="6"/>
    </row>
    <row r="385" spans="2:4" ht="13.2">
      <c r="B385" s="6"/>
      <c r="D385" s="6"/>
    </row>
    <row r="386" spans="2:4" ht="13.2">
      <c r="B386" s="6"/>
      <c r="D386" s="6"/>
    </row>
    <row r="387" spans="2:4" ht="13.2">
      <c r="B387" s="6"/>
      <c r="D387" s="6"/>
    </row>
    <row r="388" spans="2:4" ht="13.2">
      <c r="B388" s="6"/>
      <c r="D388" s="6"/>
    </row>
    <row r="389" spans="2:4" ht="13.2">
      <c r="B389" s="6"/>
      <c r="D389" s="6"/>
    </row>
    <row r="390" spans="2:4" ht="13.2">
      <c r="B390" s="6"/>
      <c r="D390" s="6"/>
    </row>
    <row r="391" spans="2:4" ht="13.2">
      <c r="B391" s="6"/>
      <c r="D391" s="6"/>
    </row>
    <row r="392" spans="2:4" ht="13.2">
      <c r="B392" s="6"/>
      <c r="D392" s="6"/>
    </row>
    <row r="393" spans="2:4" ht="13.2">
      <c r="B393" s="6"/>
      <c r="D393" s="6"/>
    </row>
    <row r="394" spans="2:4" ht="13.2">
      <c r="B394" s="6"/>
      <c r="D394" s="6"/>
    </row>
    <row r="395" spans="2:4" ht="13.2">
      <c r="B395" s="6"/>
      <c r="D395" s="6"/>
    </row>
    <row r="396" spans="2:4" ht="13.2">
      <c r="B396" s="6"/>
      <c r="D396" s="6"/>
    </row>
    <row r="397" spans="2:4" ht="13.2">
      <c r="B397" s="6"/>
      <c r="D397" s="6"/>
    </row>
    <row r="398" spans="2:4" ht="13.2">
      <c r="B398" s="6"/>
      <c r="D398" s="6"/>
    </row>
    <row r="399" spans="2:4" ht="13.2">
      <c r="B399" s="6"/>
      <c r="D399" s="6"/>
    </row>
    <row r="400" spans="2:4" ht="13.2">
      <c r="B400" s="6"/>
      <c r="D400" s="6"/>
    </row>
    <row r="401" spans="2:4" ht="13.2">
      <c r="B401" s="6"/>
      <c r="D401" s="6"/>
    </row>
    <row r="402" spans="2:4" ht="13.2">
      <c r="B402" s="6"/>
      <c r="D402" s="6"/>
    </row>
    <row r="403" spans="2:4" ht="13.2">
      <c r="B403" s="6"/>
      <c r="D403" s="6"/>
    </row>
    <row r="404" spans="2:4" ht="13.2">
      <c r="B404" s="6"/>
      <c r="D404" s="6"/>
    </row>
    <row r="405" spans="2:4" ht="13.2">
      <c r="B405" s="6"/>
      <c r="D405" s="6"/>
    </row>
    <row r="406" spans="2:4" ht="13.2">
      <c r="B406" s="6"/>
      <c r="D406" s="6"/>
    </row>
    <row r="407" spans="2:4" ht="13.2">
      <c r="B407" s="6"/>
      <c r="D407" s="6"/>
    </row>
    <row r="408" spans="2:4" ht="13.2">
      <c r="B408" s="6"/>
      <c r="D408" s="6"/>
    </row>
    <row r="409" spans="2:4" ht="13.2">
      <c r="B409" s="6"/>
      <c r="D409" s="6"/>
    </row>
    <row r="410" spans="2:4" ht="13.2">
      <c r="B410" s="6"/>
      <c r="D410" s="6"/>
    </row>
    <row r="411" spans="2:4" ht="13.2">
      <c r="B411" s="6"/>
      <c r="D411" s="6"/>
    </row>
    <row r="412" spans="2:4" ht="13.2">
      <c r="B412" s="6"/>
      <c r="D412" s="6"/>
    </row>
    <row r="413" spans="2:4" ht="13.2">
      <c r="B413" s="6"/>
      <c r="D413" s="6"/>
    </row>
    <row r="414" spans="2:4" ht="13.2">
      <c r="B414" s="6"/>
      <c r="D414" s="6"/>
    </row>
    <row r="415" spans="2:4" ht="13.2">
      <c r="B415" s="6"/>
      <c r="D415" s="6"/>
    </row>
    <row r="416" spans="2:4" ht="13.2">
      <c r="B416" s="6"/>
      <c r="D416" s="6"/>
    </row>
    <row r="417" spans="2:4" ht="13.2">
      <c r="B417" s="6"/>
      <c r="D417" s="6"/>
    </row>
    <row r="418" spans="2:4" ht="13.2">
      <c r="B418" s="6"/>
      <c r="D418" s="6"/>
    </row>
    <row r="419" spans="2:4" ht="13.2">
      <c r="B419" s="6"/>
      <c r="D419" s="6"/>
    </row>
    <row r="420" spans="2:4" ht="13.2">
      <c r="B420" s="6"/>
      <c r="D420" s="6"/>
    </row>
    <row r="421" spans="2:4" ht="13.2">
      <c r="B421" s="6"/>
      <c r="D421" s="6"/>
    </row>
    <row r="422" spans="2:4" ht="13.2">
      <c r="B422" s="6"/>
      <c r="D422" s="6"/>
    </row>
    <row r="423" spans="2:4" ht="13.2">
      <c r="B423" s="6"/>
      <c r="D423" s="6"/>
    </row>
    <row r="424" spans="2:4" ht="13.2">
      <c r="B424" s="6"/>
      <c r="D424" s="6"/>
    </row>
    <row r="425" spans="2:4" ht="13.2">
      <c r="B425" s="6"/>
      <c r="D425" s="6"/>
    </row>
    <row r="426" spans="2:4" ht="13.2">
      <c r="B426" s="6"/>
      <c r="D426" s="6"/>
    </row>
    <row r="427" spans="2:4" ht="13.2">
      <c r="B427" s="6"/>
      <c r="D427" s="6"/>
    </row>
    <row r="428" spans="2:4" ht="13.2">
      <c r="B428" s="6"/>
      <c r="D428" s="6"/>
    </row>
    <row r="429" spans="2:4" ht="13.2">
      <c r="B429" s="6"/>
      <c r="D429" s="6"/>
    </row>
    <row r="430" spans="2:4" ht="13.2">
      <c r="B430" s="6"/>
      <c r="D430" s="6"/>
    </row>
    <row r="431" spans="2:4" ht="13.2">
      <c r="B431" s="6"/>
      <c r="D431" s="6"/>
    </row>
    <row r="432" spans="2:4" ht="13.2">
      <c r="B432" s="6"/>
      <c r="D432" s="6"/>
    </row>
    <row r="433" spans="2:4" ht="13.2">
      <c r="B433" s="6"/>
      <c r="D433" s="6"/>
    </row>
    <row r="434" spans="2:4" ht="13.2">
      <c r="B434" s="6"/>
      <c r="D434" s="6"/>
    </row>
    <row r="435" spans="2:4" ht="13.2">
      <c r="B435" s="6"/>
      <c r="D435" s="6"/>
    </row>
    <row r="436" spans="2:4" ht="13.2">
      <c r="B436" s="6"/>
      <c r="D436" s="6"/>
    </row>
    <row r="437" spans="2:4" ht="13.2">
      <c r="B437" s="6"/>
      <c r="D437" s="6"/>
    </row>
    <row r="438" spans="2:4" ht="13.2">
      <c r="B438" s="6"/>
      <c r="D438" s="6"/>
    </row>
    <row r="439" spans="2:4" ht="13.2">
      <c r="B439" s="6"/>
      <c r="D439" s="6"/>
    </row>
    <row r="440" spans="2:4" ht="13.2">
      <c r="B440" s="6"/>
      <c r="D440" s="6"/>
    </row>
    <row r="441" spans="2:4" ht="13.2">
      <c r="B441" s="6"/>
      <c r="D441" s="6"/>
    </row>
    <row r="442" spans="2:4" ht="13.2">
      <c r="B442" s="6"/>
      <c r="D442" s="6"/>
    </row>
    <row r="443" spans="2:4" ht="13.2">
      <c r="B443" s="6"/>
      <c r="D443" s="6"/>
    </row>
    <row r="444" spans="2:4" ht="13.2">
      <c r="B444" s="6"/>
      <c r="D444" s="6"/>
    </row>
    <row r="445" spans="2:4" ht="13.2">
      <c r="B445" s="6"/>
      <c r="D445" s="6"/>
    </row>
    <row r="446" spans="2:4" ht="13.2">
      <c r="B446" s="6"/>
      <c r="D446" s="6"/>
    </row>
    <row r="447" spans="2:4" ht="13.2">
      <c r="B447" s="6"/>
      <c r="D447" s="6"/>
    </row>
    <row r="448" spans="2:4" ht="13.2">
      <c r="B448" s="6"/>
      <c r="D448" s="6"/>
    </row>
    <row r="449" spans="2:4" ht="13.2">
      <c r="B449" s="6"/>
      <c r="D449" s="6"/>
    </row>
    <row r="450" spans="2:4" ht="13.2">
      <c r="B450" s="6"/>
      <c r="D450" s="6"/>
    </row>
    <row r="451" spans="2:4" ht="13.2">
      <c r="B451" s="6"/>
      <c r="D451" s="6"/>
    </row>
    <row r="452" spans="2:4" ht="13.2">
      <c r="B452" s="6"/>
      <c r="D452" s="6"/>
    </row>
    <row r="453" spans="2:4" ht="13.2">
      <c r="B453" s="6"/>
      <c r="D453" s="6"/>
    </row>
    <row r="454" spans="2:4" ht="13.2">
      <c r="B454" s="6"/>
      <c r="D454" s="6"/>
    </row>
    <row r="455" spans="2:4" ht="13.2">
      <c r="B455" s="6"/>
      <c r="D455" s="6"/>
    </row>
    <row r="456" spans="2:4" ht="13.2">
      <c r="B456" s="6"/>
      <c r="D456" s="6"/>
    </row>
    <row r="457" spans="2:4" ht="13.2">
      <c r="B457" s="6"/>
      <c r="D457" s="6"/>
    </row>
    <row r="458" spans="2:4" ht="13.2">
      <c r="B458" s="6"/>
      <c r="D458" s="6"/>
    </row>
    <row r="459" spans="2:4" ht="13.2">
      <c r="B459" s="6"/>
      <c r="D459" s="6"/>
    </row>
    <row r="460" spans="2:4" ht="13.2">
      <c r="B460" s="6"/>
      <c r="D460" s="6"/>
    </row>
    <row r="461" spans="2:4" ht="13.2">
      <c r="B461" s="6"/>
      <c r="D461" s="6"/>
    </row>
    <row r="462" spans="2:4" ht="13.2">
      <c r="B462" s="6"/>
      <c r="D462" s="6"/>
    </row>
    <row r="463" spans="2:4" ht="13.2">
      <c r="B463" s="6"/>
      <c r="D463" s="6"/>
    </row>
    <row r="464" spans="2:4" ht="13.2">
      <c r="B464" s="6"/>
      <c r="D464" s="6"/>
    </row>
    <row r="465" spans="2:4" ht="13.2">
      <c r="B465" s="6"/>
      <c r="D465" s="6"/>
    </row>
    <row r="466" spans="2:4" ht="13.2">
      <c r="B466" s="6"/>
      <c r="D466" s="6"/>
    </row>
    <row r="467" spans="2:4" ht="13.2">
      <c r="B467" s="6"/>
      <c r="D467" s="6"/>
    </row>
    <row r="468" spans="2:4" ht="13.2">
      <c r="B468" s="6"/>
      <c r="D468" s="6"/>
    </row>
    <row r="469" spans="2:4" ht="13.2">
      <c r="B469" s="6"/>
      <c r="D469" s="6"/>
    </row>
    <row r="470" spans="2:4" ht="13.2">
      <c r="B470" s="6"/>
      <c r="D470" s="6"/>
    </row>
    <row r="471" spans="2:4" ht="13.2">
      <c r="B471" s="6"/>
      <c r="D471" s="6"/>
    </row>
    <row r="472" spans="2:4" ht="13.2">
      <c r="B472" s="6"/>
      <c r="D472" s="6"/>
    </row>
    <row r="473" spans="2:4" ht="13.2">
      <c r="B473" s="6"/>
      <c r="D473" s="6"/>
    </row>
    <row r="474" spans="2:4" ht="13.2">
      <c r="B474" s="6"/>
      <c r="D474" s="6"/>
    </row>
    <row r="475" spans="2:4" ht="13.2">
      <c r="B475" s="6"/>
      <c r="D475" s="6"/>
    </row>
    <row r="476" spans="2:4" ht="13.2">
      <c r="B476" s="6"/>
      <c r="D476" s="6"/>
    </row>
    <row r="477" spans="2:4" ht="13.2">
      <c r="B477" s="6"/>
      <c r="D477" s="6"/>
    </row>
    <row r="478" spans="2:4" ht="13.2">
      <c r="B478" s="6"/>
      <c r="D478" s="6"/>
    </row>
    <row r="479" spans="2:4" ht="13.2">
      <c r="B479" s="6"/>
      <c r="D479" s="6"/>
    </row>
    <row r="480" spans="2:4" ht="13.2">
      <c r="B480" s="6"/>
      <c r="D480" s="6"/>
    </row>
    <row r="481" spans="2:4" ht="13.2">
      <c r="B481" s="6"/>
      <c r="D481" s="6"/>
    </row>
    <row r="482" spans="2:4" ht="13.2">
      <c r="B482" s="6"/>
      <c r="D482" s="6"/>
    </row>
    <row r="483" spans="2:4" ht="13.2">
      <c r="B483" s="6"/>
      <c r="D483" s="6"/>
    </row>
    <row r="484" spans="2:4" ht="13.2">
      <c r="B484" s="6"/>
      <c r="D484" s="6"/>
    </row>
    <row r="485" spans="2:4" ht="13.2">
      <c r="B485" s="6"/>
      <c r="D485" s="6"/>
    </row>
    <row r="486" spans="2:4" ht="13.2">
      <c r="B486" s="6"/>
      <c r="D486" s="6"/>
    </row>
    <row r="487" spans="2:4" ht="13.2">
      <c r="B487" s="6"/>
      <c r="D487" s="6"/>
    </row>
    <row r="488" spans="2:4" ht="13.2">
      <c r="B488" s="6"/>
      <c r="D488" s="6"/>
    </row>
    <row r="489" spans="2:4" ht="13.2">
      <c r="B489" s="6"/>
      <c r="D489" s="6"/>
    </row>
    <row r="490" spans="2:4" ht="13.2">
      <c r="B490" s="6"/>
      <c r="D490" s="6"/>
    </row>
    <row r="491" spans="2:4" ht="13.2">
      <c r="B491" s="6"/>
      <c r="D491" s="6"/>
    </row>
    <row r="492" spans="2:4" ht="13.2">
      <c r="B492" s="6"/>
      <c r="D492" s="6"/>
    </row>
    <row r="493" spans="2:4" ht="13.2">
      <c r="B493" s="6"/>
      <c r="D493" s="6"/>
    </row>
    <row r="494" spans="2:4" ht="13.2">
      <c r="B494" s="6"/>
      <c r="D494" s="6"/>
    </row>
    <row r="495" spans="2:4" ht="13.2">
      <c r="B495" s="6"/>
      <c r="D495" s="6"/>
    </row>
    <row r="496" spans="2:4" ht="13.2">
      <c r="B496" s="6"/>
      <c r="D496" s="6"/>
    </row>
    <row r="497" spans="2:4" ht="13.2">
      <c r="B497" s="6"/>
      <c r="D497" s="6"/>
    </row>
    <row r="498" spans="2:4" ht="13.2">
      <c r="B498" s="6"/>
      <c r="D498" s="6"/>
    </row>
    <row r="499" spans="2:4" ht="13.2">
      <c r="B499" s="6"/>
      <c r="D499" s="6"/>
    </row>
    <row r="500" spans="2:4" ht="13.2">
      <c r="B500" s="6"/>
      <c r="D500" s="6"/>
    </row>
    <row r="501" spans="2:4" ht="13.2">
      <c r="B501" s="6"/>
      <c r="D501" s="6"/>
    </row>
    <row r="502" spans="2:4" ht="13.2">
      <c r="B502" s="6"/>
      <c r="D502" s="6"/>
    </row>
    <row r="503" spans="2:4" ht="13.2">
      <c r="B503" s="6"/>
      <c r="D503" s="6"/>
    </row>
    <row r="504" spans="2:4" ht="13.2">
      <c r="B504" s="6"/>
      <c r="D504" s="6"/>
    </row>
    <row r="505" spans="2:4" ht="13.2">
      <c r="B505" s="6"/>
      <c r="D505" s="6"/>
    </row>
    <row r="506" spans="2:4" ht="13.2">
      <c r="B506" s="6"/>
      <c r="D506" s="6"/>
    </row>
    <row r="507" spans="2:4" ht="13.2">
      <c r="B507" s="6"/>
      <c r="D507" s="6"/>
    </row>
    <row r="508" spans="2:4" ht="13.2">
      <c r="B508" s="6"/>
      <c r="D508" s="6"/>
    </row>
    <row r="509" spans="2:4" ht="13.2">
      <c r="B509" s="6"/>
      <c r="D509" s="6"/>
    </row>
    <row r="510" spans="2:4" ht="13.2">
      <c r="B510" s="6"/>
      <c r="D510" s="6"/>
    </row>
    <row r="511" spans="2:4" ht="13.2">
      <c r="B511" s="6"/>
      <c r="D511" s="6"/>
    </row>
    <row r="512" spans="2:4" ht="13.2">
      <c r="B512" s="6"/>
      <c r="D512" s="6"/>
    </row>
    <row r="513" spans="2:4" ht="13.2">
      <c r="B513" s="6"/>
      <c r="D513" s="6"/>
    </row>
    <row r="514" spans="2:4" ht="13.2">
      <c r="B514" s="6"/>
      <c r="D514" s="6"/>
    </row>
    <row r="515" spans="2:4" ht="13.2">
      <c r="B515" s="6"/>
      <c r="D515" s="6"/>
    </row>
    <row r="516" spans="2:4" ht="13.2">
      <c r="B516" s="6"/>
      <c r="D516" s="6"/>
    </row>
    <row r="517" spans="2:4" ht="13.2">
      <c r="B517" s="6"/>
      <c r="D517" s="6"/>
    </row>
    <row r="518" spans="2:4" ht="13.2">
      <c r="B518" s="6"/>
      <c r="D518" s="6"/>
    </row>
    <row r="519" spans="2:4" ht="13.2">
      <c r="B519" s="6"/>
      <c r="D519" s="6"/>
    </row>
    <row r="520" spans="2:4" ht="13.2">
      <c r="B520" s="6"/>
      <c r="D520" s="6"/>
    </row>
    <row r="521" spans="2:4" ht="13.2">
      <c r="B521" s="6"/>
      <c r="D521" s="6"/>
    </row>
    <row r="522" spans="2:4" ht="13.2">
      <c r="B522" s="6"/>
      <c r="D522" s="6"/>
    </row>
    <row r="523" spans="2:4" ht="13.2">
      <c r="B523" s="6"/>
      <c r="D523" s="6"/>
    </row>
    <row r="524" spans="2:4" ht="13.2">
      <c r="B524" s="6"/>
      <c r="D524" s="6"/>
    </row>
    <row r="525" spans="2:4" ht="13.2">
      <c r="B525" s="6"/>
      <c r="D525" s="6"/>
    </row>
    <row r="526" spans="2:4" ht="13.2">
      <c r="B526" s="6"/>
      <c r="D526" s="6"/>
    </row>
    <row r="527" spans="2:4" ht="13.2">
      <c r="B527" s="6"/>
      <c r="D527" s="6"/>
    </row>
    <row r="528" spans="2:4" ht="13.2">
      <c r="B528" s="6"/>
      <c r="D528" s="6"/>
    </row>
    <row r="529" spans="2:4" ht="13.2">
      <c r="B529" s="6"/>
      <c r="D529" s="6"/>
    </row>
    <row r="530" spans="2:4" ht="13.2">
      <c r="B530" s="6"/>
      <c r="D530" s="6"/>
    </row>
    <row r="531" spans="2:4" ht="13.2">
      <c r="B531" s="6"/>
      <c r="D531" s="6"/>
    </row>
    <row r="532" spans="2:4" ht="13.2">
      <c r="B532" s="6"/>
      <c r="D532" s="6"/>
    </row>
    <row r="533" spans="2:4" ht="13.2">
      <c r="B533" s="6"/>
      <c r="D533" s="6"/>
    </row>
    <row r="534" spans="2:4" ht="13.2">
      <c r="B534" s="6"/>
      <c r="D534" s="6"/>
    </row>
    <row r="535" spans="2:4" ht="13.2">
      <c r="B535" s="6"/>
      <c r="D535" s="6"/>
    </row>
    <row r="536" spans="2:4" ht="13.2">
      <c r="B536" s="6"/>
      <c r="D536" s="6"/>
    </row>
    <row r="537" spans="2:4" ht="13.2">
      <c r="B537" s="6"/>
      <c r="D537" s="6"/>
    </row>
    <row r="538" spans="2:4" ht="13.2">
      <c r="B538" s="6"/>
      <c r="D538" s="6"/>
    </row>
    <row r="539" spans="2:4" ht="13.2">
      <c r="B539" s="6"/>
      <c r="D539" s="6"/>
    </row>
    <row r="540" spans="2:4" ht="13.2">
      <c r="B540" s="6"/>
      <c r="D540" s="6"/>
    </row>
    <row r="541" spans="2:4" ht="13.2">
      <c r="B541" s="6"/>
      <c r="D541" s="6"/>
    </row>
    <row r="542" spans="2:4" ht="13.2">
      <c r="B542" s="6"/>
      <c r="D542" s="6"/>
    </row>
    <row r="543" spans="2:4" ht="13.2">
      <c r="B543" s="6"/>
      <c r="D543" s="6"/>
    </row>
    <row r="544" spans="2:4" ht="13.2">
      <c r="B544" s="6"/>
      <c r="D544" s="6"/>
    </row>
    <row r="545" spans="2:4" ht="13.2">
      <c r="B545" s="6"/>
      <c r="D545" s="6"/>
    </row>
    <row r="546" spans="2:4" ht="13.2">
      <c r="B546" s="6"/>
      <c r="D546" s="6"/>
    </row>
    <row r="547" spans="2:4" ht="13.2">
      <c r="B547" s="6"/>
      <c r="D547" s="6"/>
    </row>
    <row r="548" spans="2:4" ht="13.2">
      <c r="B548" s="6"/>
      <c r="D548" s="6"/>
    </row>
    <row r="549" spans="2:4" ht="13.2">
      <c r="B549" s="6"/>
      <c r="D549" s="6"/>
    </row>
    <row r="550" spans="2:4" ht="13.2">
      <c r="B550" s="6"/>
      <c r="D550" s="6"/>
    </row>
    <row r="551" spans="2:4" ht="13.2">
      <c r="B551" s="6"/>
      <c r="D551" s="6"/>
    </row>
    <row r="552" spans="2:4" ht="13.2">
      <c r="B552" s="6"/>
      <c r="D552" s="6"/>
    </row>
    <row r="553" spans="2:4" ht="13.2">
      <c r="B553" s="6"/>
      <c r="D553" s="6"/>
    </row>
    <row r="554" spans="2:4" ht="13.2">
      <c r="B554" s="6"/>
      <c r="D554" s="6"/>
    </row>
    <row r="555" spans="2:4" ht="13.2">
      <c r="B555" s="6"/>
      <c r="D555" s="6"/>
    </row>
    <row r="556" spans="2:4" ht="13.2">
      <c r="B556" s="6"/>
      <c r="D556" s="6"/>
    </row>
    <row r="557" spans="2:4" ht="13.2">
      <c r="B557" s="6"/>
      <c r="D557" s="6"/>
    </row>
    <row r="558" spans="2:4" ht="13.2">
      <c r="B558" s="6"/>
      <c r="D558" s="6"/>
    </row>
    <row r="559" spans="2:4" ht="13.2">
      <c r="B559" s="6"/>
      <c r="D559" s="6"/>
    </row>
    <row r="560" spans="2:4" ht="13.2">
      <c r="B560" s="6"/>
      <c r="D560" s="6"/>
    </row>
    <row r="561" spans="2:4" ht="13.2">
      <c r="B561" s="6"/>
      <c r="D561" s="6"/>
    </row>
    <row r="562" spans="2:4" ht="13.2">
      <c r="B562" s="6"/>
      <c r="D562" s="6"/>
    </row>
    <row r="563" spans="2:4" ht="13.2">
      <c r="B563" s="6"/>
      <c r="D563" s="6"/>
    </row>
    <row r="564" spans="2:4" ht="13.2">
      <c r="B564" s="6"/>
      <c r="D564" s="6"/>
    </row>
    <row r="565" spans="2:4" ht="13.2">
      <c r="B565" s="6"/>
      <c r="D565" s="6"/>
    </row>
    <row r="566" spans="2:4" ht="13.2">
      <c r="B566" s="6"/>
      <c r="D566" s="6"/>
    </row>
    <row r="567" spans="2:4" ht="13.2">
      <c r="B567" s="6"/>
      <c r="D567" s="6"/>
    </row>
    <row r="568" spans="2:4" ht="13.2">
      <c r="B568" s="6"/>
      <c r="D568" s="6"/>
    </row>
    <row r="569" spans="2:4" ht="13.2">
      <c r="B569" s="6"/>
      <c r="D569" s="6"/>
    </row>
    <row r="570" spans="2:4" ht="13.2">
      <c r="B570" s="6"/>
      <c r="D570" s="6"/>
    </row>
    <row r="571" spans="2:4" ht="13.2">
      <c r="B571" s="6"/>
      <c r="D571" s="6"/>
    </row>
    <row r="572" spans="2:4" ht="13.2">
      <c r="B572" s="6"/>
      <c r="D572" s="6"/>
    </row>
    <row r="573" spans="2:4" ht="13.2">
      <c r="B573" s="6"/>
      <c r="D573" s="6"/>
    </row>
    <row r="574" spans="2:4" ht="13.2">
      <c r="B574" s="6"/>
      <c r="D574" s="6"/>
    </row>
    <row r="575" spans="2:4" ht="13.2">
      <c r="B575" s="6"/>
      <c r="D575" s="6"/>
    </row>
    <row r="576" spans="2:4" ht="13.2">
      <c r="B576" s="6"/>
      <c r="D576" s="6"/>
    </row>
    <row r="577" spans="2:4" ht="13.2">
      <c r="B577" s="6"/>
      <c r="D577" s="6"/>
    </row>
    <row r="578" spans="2:4" ht="13.2">
      <c r="B578" s="6"/>
      <c r="D578" s="6"/>
    </row>
    <row r="579" spans="2:4" ht="13.2">
      <c r="B579" s="6"/>
      <c r="D579" s="6"/>
    </row>
    <row r="580" spans="2:4" ht="13.2">
      <c r="B580" s="6"/>
      <c r="D580" s="6"/>
    </row>
    <row r="581" spans="2:4" ht="13.2">
      <c r="B581" s="6"/>
      <c r="D581" s="6"/>
    </row>
    <row r="582" spans="2:4" ht="13.2">
      <c r="B582" s="6"/>
      <c r="D582" s="6"/>
    </row>
    <row r="583" spans="2:4" ht="13.2">
      <c r="B583" s="6"/>
      <c r="D583" s="6"/>
    </row>
    <row r="584" spans="2:4" ht="13.2">
      <c r="B584" s="6"/>
      <c r="D584" s="6"/>
    </row>
    <row r="585" spans="2:4" ht="13.2">
      <c r="B585" s="6"/>
      <c r="D585" s="6"/>
    </row>
    <row r="586" spans="2:4" ht="13.2">
      <c r="B586" s="6"/>
      <c r="D586" s="6"/>
    </row>
    <row r="587" spans="2:4" ht="13.2">
      <c r="B587" s="6"/>
      <c r="D587" s="6"/>
    </row>
    <row r="588" spans="2:4" ht="13.2">
      <c r="B588" s="6"/>
      <c r="D588" s="6"/>
    </row>
    <row r="589" spans="2:4" ht="13.2">
      <c r="B589" s="6"/>
      <c r="D589" s="6"/>
    </row>
    <row r="590" spans="2:4" ht="13.2">
      <c r="B590" s="6"/>
      <c r="D590" s="6"/>
    </row>
    <row r="591" spans="2:4" ht="13.2">
      <c r="B591" s="6"/>
      <c r="D591" s="6"/>
    </row>
    <row r="592" spans="2:4" ht="13.2">
      <c r="B592" s="6"/>
      <c r="D592" s="6"/>
    </row>
    <row r="593" spans="2:4" ht="13.2">
      <c r="B593" s="6"/>
      <c r="D593" s="6"/>
    </row>
    <row r="594" spans="2:4" ht="13.2">
      <c r="B594" s="6"/>
      <c r="D594" s="6"/>
    </row>
    <row r="595" spans="2:4" ht="13.2">
      <c r="B595" s="6"/>
      <c r="D595" s="6"/>
    </row>
    <row r="596" spans="2:4" ht="13.2">
      <c r="B596" s="6"/>
      <c r="D596" s="6"/>
    </row>
    <row r="597" spans="2:4" ht="13.2">
      <c r="B597" s="6"/>
      <c r="D597" s="6"/>
    </row>
    <row r="598" spans="2:4" ht="13.2">
      <c r="B598" s="6"/>
      <c r="D598" s="6"/>
    </row>
    <row r="599" spans="2:4" ht="13.2">
      <c r="B599" s="6"/>
      <c r="D599" s="6"/>
    </row>
    <row r="600" spans="2:4" ht="13.2">
      <c r="B600" s="6"/>
      <c r="D600" s="6"/>
    </row>
    <row r="601" spans="2:4" ht="13.2">
      <c r="B601" s="6"/>
      <c r="D601" s="6"/>
    </row>
    <row r="602" spans="2:4" ht="13.2">
      <c r="B602" s="6"/>
      <c r="D602" s="6"/>
    </row>
    <row r="603" spans="2:4" ht="13.2">
      <c r="B603" s="6"/>
      <c r="D603" s="6"/>
    </row>
    <row r="604" spans="2:4" ht="13.2">
      <c r="B604" s="6"/>
      <c r="D604" s="6"/>
    </row>
    <row r="605" spans="2:4" ht="13.2">
      <c r="B605" s="6"/>
      <c r="D605" s="6"/>
    </row>
    <row r="606" spans="2:4" ht="13.2">
      <c r="B606" s="6"/>
      <c r="D606" s="6"/>
    </row>
    <row r="607" spans="2:4" ht="13.2">
      <c r="B607" s="6"/>
      <c r="D607" s="6"/>
    </row>
    <row r="608" spans="2:4" ht="13.2">
      <c r="B608" s="6"/>
      <c r="D608" s="6"/>
    </row>
    <row r="609" spans="2:4" ht="13.2">
      <c r="B609" s="6"/>
      <c r="D609" s="6"/>
    </row>
    <row r="610" spans="2:4" ht="13.2">
      <c r="B610" s="6"/>
      <c r="D610" s="6"/>
    </row>
    <row r="611" spans="2:4" ht="13.2">
      <c r="B611" s="6"/>
      <c r="D611" s="6"/>
    </row>
    <row r="612" spans="2:4" ht="13.2">
      <c r="B612" s="6"/>
      <c r="D612" s="6"/>
    </row>
    <row r="613" spans="2:4" ht="13.2">
      <c r="B613" s="6"/>
      <c r="D613" s="6"/>
    </row>
    <row r="614" spans="2:4" ht="13.2">
      <c r="B614" s="6"/>
      <c r="D614" s="6"/>
    </row>
    <row r="615" spans="2:4" ht="13.2">
      <c r="B615" s="6"/>
      <c r="D615" s="6"/>
    </row>
    <row r="616" spans="2:4" ht="13.2">
      <c r="B616" s="6"/>
      <c r="D616" s="6"/>
    </row>
    <row r="617" spans="2:4" ht="13.2">
      <c r="B617" s="6"/>
      <c r="D617" s="6"/>
    </row>
    <row r="618" spans="2:4" ht="13.2">
      <c r="B618" s="6"/>
      <c r="D618" s="6"/>
    </row>
    <row r="619" spans="2:4" ht="13.2">
      <c r="B619" s="6"/>
      <c r="D619" s="6"/>
    </row>
    <row r="620" spans="2:4" ht="13.2">
      <c r="B620" s="6"/>
      <c r="D620" s="6"/>
    </row>
    <row r="621" spans="2:4" ht="13.2">
      <c r="B621" s="6"/>
      <c r="D621" s="6"/>
    </row>
    <row r="622" spans="2:4" ht="13.2">
      <c r="B622" s="6"/>
      <c r="D622" s="6"/>
    </row>
    <row r="623" spans="2:4" ht="13.2">
      <c r="B623" s="6"/>
      <c r="D623" s="6"/>
    </row>
    <row r="624" spans="2:4" ht="13.2">
      <c r="B624" s="6"/>
      <c r="D624" s="6"/>
    </row>
    <row r="625" spans="2:4" ht="13.2">
      <c r="B625" s="6"/>
      <c r="D625" s="6"/>
    </row>
    <row r="626" spans="2:4" ht="13.2">
      <c r="B626" s="6"/>
      <c r="D626" s="6"/>
    </row>
    <row r="627" spans="2:4" ht="13.2">
      <c r="B627" s="6"/>
      <c r="D627" s="6"/>
    </row>
    <row r="628" spans="2:4" ht="13.2">
      <c r="B628" s="6"/>
      <c r="D628" s="6"/>
    </row>
    <row r="629" spans="2:4" ht="13.2">
      <c r="B629" s="6"/>
      <c r="D629" s="6"/>
    </row>
    <row r="630" spans="2:4" ht="13.2">
      <c r="B630" s="6"/>
      <c r="D630" s="6"/>
    </row>
    <row r="631" spans="2:4" ht="13.2">
      <c r="B631" s="6"/>
      <c r="D631" s="6"/>
    </row>
    <row r="632" spans="2:4" ht="13.2">
      <c r="B632" s="6"/>
      <c r="D632" s="6"/>
    </row>
    <row r="633" spans="2:4" ht="13.2">
      <c r="B633" s="6"/>
      <c r="D633" s="6"/>
    </row>
    <row r="634" spans="2:4" ht="13.2">
      <c r="B634" s="6"/>
      <c r="D634" s="6"/>
    </row>
    <row r="635" spans="2:4" ht="13.2">
      <c r="B635" s="6"/>
      <c r="D635" s="6"/>
    </row>
    <row r="636" spans="2:4" ht="13.2">
      <c r="B636" s="6"/>
      <c r="D636" s="6"/>
    </row>
    <row r="637" spans="2:4" ht="13.2">
      <c r="B637" s="6"/>
      <c r="D637" s="6"/>
    </row>
    <row r="638" spans="2:4" ht="13.2">
      <c r="B638" s="6"/>
      <c r="D638" s="6"/>
    </row>
    <row r="639" spans="2:4" ht="13.2">
      <c r="B639" s="6"/>
      <c r="D639" s="6"/>
    </row>
    <row r="640" spans="2:4" ht="13.2">
      <c r="B640" s="6"/>
      <c r="D640" s="6"/>
    </row>
    <row r="641" spans="2:4" ht="13.2">
      <c r="B641" s="6"/>
      <c r="D641" s="6"/>
    </row>
    <row r="642" spans="2:4" ht="13.2">
      <c r="B642" s="6"/>
      <c r="D642" s="6"/>
    </row>
    <row r="643" spans="2:4" ht="13.2">
      <c r="B643" s="6"/>
      <c r="D643" s="6"/>
    </row>
    <row r="644" spans="2:4" ht="13.2">
      <c r="B644" s="6"/>
      <c r="D644" s="6"/>
    </row>
    <row r="645" spans="2:4" ht="13.2">
      <c r="B645" s="6"/>
      <c r="D645" s="6"/>
    </row>
    <row r="646" spans="2:4" ht="13.2">
      <c r="B646" s="6"/>
      <c r="D646" s="6"/>
    </row>
    <row r="647" spans="2:4" ht="13.2">
      <c r="B647" s="6"/>
      <c r="D647" s="6"/>
    </row>
    <row r="648" spans="2:4" ht="13.2">
      <c r="B648" s="6"/>
      <c r="D648" s="6"/>
    </row>
    <row r="649" spans="2:4" ht="13.2">
      <c r="B649" s="6"/>
      <c r="D649" s="6"/>
    </row>
    <row r="650" spans="2:4" ht="13.2">
      <c r="B650" s="6"/>
      <c r="D650" s="6"/>
    </row>
    <row r="651" spans="2:4" ht="13.2">
      <c r="B651" s="6"/>
      <c r="D651" s="6"/>
    </row>
    <row r="652" spans="2:4" ht="13.2">
      <c r="B652" s="6"/>
      <c r="D652" s="6"/>
    </row>
    <row r="653" spans="2:4" ht="13.2">
      <c r="B653" s="6"/>
      <c r="D653" s="6"/>
    </row>
    <row r="654" spans="2:4" ht="13.2">
      <c r="B654" s="6"/>
      <c r="D654" s="6"/>
    </row>
    <row r="655" spans="2:4" ht="13.2">
      <c r="B655" s="6"/>
      <c r="D655" s="6"/>
    </row>
    <row r="656" spans="2:4" ht="13.2">
      <c r="B656" s="6"/>
      <c r="D656" s="6"/>
    </row>
    <row r="657" spans="2:4" ht="13.2">
      <c r="B657" s="6"/>
      <c r="D657" s="6"/>
    </row>
    <row r="658" spans="2:4" ht="13.2">
      <c r="B658" s="6"/>
      <c r="D658" s="6"/>
    </row>
    <row r="659" spans="2:4" ht="13.2">
      <c r="B659" s="6"/>
      <c r="D659" s="6"/>
    </row>
    <row r="660" spans="2:4" ht="13.2">
      <c r="B660" s="6"/>
      <c r="D660" s="6"/>
    </row>
    <row r="661" spans="2:4" ht="13.2">
      <c r="B661" s="6"/>
      <c r="D661" s="6"/>
    </row>
    <row r="662" spans="2:4" ht="13.2">
      <c r="B662" s="6"/>
      <c r="D662" s="6"/>
    </row>
    <row r="663" spans="2:4" ht="13.2">
      <c r="B663" s="6"/>
      <c r="D663" s="6"/>
    </row>
    <row r="664" spans="2:4" ht="13.2">
      <c r="B664" s="6"/>
      <c r="D664" s="6"/>
    </row>
    <row r="665" spans="2:4" ht="13.2">
      <c r="B665" s="6"/>
      <c r="D665" s="6"/>
    </row>
    <row r="666" spans="2:4" ht="13.2">
      <c r="B666" s="6"/>
      <c r="D666" s="6"/>
    </row>
    <row r="667" spans="2:4" ht="13.2">
      <c r="B667" s="6"/>
      <c r="D667" s="6"/>
    </row>
    <row r="668" spans="2:4" ht="13.2">
      <c r="B668" s="6"/>
      <c r="D668" s="6"/>
    </row>
    <row r="669" spans="2:4" ht="13.2">
      <c r="B669" s="6"/>
      <c r="D669" s="6"/>
    </row>
    <row r="670" spans="2:4" ht="13.2">
      <c r="B670" s="6"/>
      <c r="D670" s="6"/>
    </row>
    <row r="671" spans="2:4" ht="13.2">
      <c r="B671" s="6"/>
      <c r="D671" s="6"/>
    </row>
    <row r="672" spans="2:4" ht="13.2">
      <c r="B672" s="6"/>
      <c r="D672" s="6"/>
    </row>
    <row r="673" spans="2:4" ht="13.2">
      <c r="B673" s="6"/>
      <c r="D673" s="6"/>
    </row>
    <row r="674" spans="2:4" ht="13.2">
      <c r="B674" s="6"/>
      <c r="D674" s="6"/>
    </row>
    <row r="675" spans="2:4" ht="13.2">
      <c r="B675" s="6"/>
      <c r="D675" s="6"/>
    </row>
    <row r="676" spans="2:4" ht="13.2">
      <c r="B676" s="6"/>
      <c r="D676" s="6"/>
    </row>
    <row r="677" spans="2:4" ht="13.2">
      <c r="B677" s="6"/>
      <c r="D677" s="6"/>
    </row>
    <row r="678" spans="2:4" ht="13.2">
      <c r="B678" s="6"/>
      <c r="D678" s="6"/>
    </row>
    <row r="679" spans="2:4" ht="13.2">
      <c r="B679" s="6"/>
      <c r="D679" s="6"/>
    </row>
    <row r="680" spans="2:4" ht="13.2">
      <c r="B680" s="6"/>
      <c r="D680" s="6"/>
    </row>
    <row r="681" spans="2:4" ht="13.2">
      <c r="B681" s="6"/>
      <c r="D681" s="6"/>
    </row>
    <row r="682" spans="2:4" ht="13.2">
      <c r="B682" s="6"/>
      <c r="D682" s="6"/>
    </row>
    <row r="683" spans="2:4" ht="13.2">
      <c r="B683" s="6"/>
      <c r="D683" s="6"/>
    </row>
    <row r="684" spans="2:4" ht="13.2">
      <c r="B684" s="6"/>
      <c r="D684" s="6"/>
    </row>
    <row r="685" spans="2:4" ht="13.2">
      <c r="B685" s="6"/>
      <c r="D685" s="6"/>
    </row>
    <row r="686" spans="2:4" ht="13.2">
      <c r="B686" s="6"/>
      <c r="D686" s="6"/>
    </row>
    <row r="687" spans="2:4" ht="13.2">
      <c r="B687" s="6"/>
      <c r="D687" s="6"/>
    </row>
    <row r="688" spans="2:4" ht="13.2">
      <c r="B688" s="6"/>
      <c r="D688" s="6"/>
    </row>
    <row r="689" spans="2:4" ht="13.2">
      <c r="B689" s="6"/>
      <c r="D689" s="6"/>
    </row>
    <row r="690" spans="2:4" ht="13.2">
      <c r="B690" s="6"/>
      <c r="D690" s="6"/>
    </row>
    <row r="691" spans="2:4" ht="13.2">
      <c r="B691" s="6"/>
      <c r="D691" s="6"/>
    </row>
    <row r="692" spans="2:4" ht="13.2">
      <c r="B692" s="6"/>
      <c r="D692" s="6"/>
    </row>
    <row r="693" spans="2:4" ht="13.2">
      <c r="B693" s="6"/>
      <c r="D693" s="6"/>
    </row>
    <row r="694" spans="2:4" ht="13.2">
      <c r="B694" s="6"/>
      <c r="D694" s="6"/>
    </row>
    <row r="695" spans="2:4" ht="13.2">
      <c r="B695" s="6"/>
      <c r="D695" s="6"/>
    </row>
    <row r="696" spans="2:4" ht="13.2">
      <c r="B696" s="6"/>
      <c r="D696" s="6"/>
    </row>
    <row r="697" spans="2:4" ht="13.2">
      <c r="B697" s="6"/>
      <c r="D697" s="6"/>
    </row>
    <row r="698" spans="2:4" ht="13.2">
      <c r="B698" s="6"/>
      <c r="D698" s="6"/>
    </row>
    <row r="699" spans="2:4" ht="13.2">
      <c r="B699" s="6"/>
      <c r="D699" s="6"/>
    </row>
    <row r="700" spans="2:4" ht="13.2">
      <c r="B700" s="6"/>
      <c r="D700" s="6"/>
    </row>
    <row r="701" spans="2:4" ht="13.2">
      <c r="B701" s="6"/>
      <c r="D701" s="6"/>
    </row>
    <row r="702" spans="2:4" ht="13.2">
      <c r="B702" s="6"/>
      <c r="D702" s="6"/>
    </row>
    <row r="703" spans="2:4" ht="13.2">
      <c r="B703" s="6"/>
      <c r="D703" s="6"/>
    </row>
    <row r="704" spans="2:4" ht="13.2">
      <c r="B704" s="6"/>
      <c r="D704" s="6"/>
    </row>
    <row r="705" spans="2:4" ht="13.2">
      <c r="B705" s="6"/>
      <c r="D705" s="6"/>
    </row>
    <row r="706" spans="2:4" ht="13.2">
      <c r="B706" s="6"/>
      <c r="D706" s="6"/>
    </row>
    <row r="707" spans="2:4" ht="13.2">
      <c r="B707" s="6"/>
      <c r="D707" s="6"/>
    </row>
    <row r="708" spans="2:4" ht="13.2">
      <c r="B708" s="6"/>
      <c r="D708" s="6"/>
    </row>
    <row r="709" spans="2:4" ht="13.2">
      <c r="B709" s="6"/>
      <c r="D709" s="6"/>
    </row>
    <row r="710" spans="2:4" ht="13.2">
      <c r="B710" s="6"/>
      <c r="D710" s="6"/>
    </row>
    <row r="711" spans="2:4" ht="13.2">
      <c r="B711" s="6"/>
      <c r="D711" s="6"/>
    </row>
    <row r="712" spans="2:4" ht="13.2">
      <c r="B712" s="6"/>
      <c r="D712" s="6"/>
    </row>
    <row r="713" spans="2:4" ht="13.2">
      <c r="B713" s="6"/>
      <c r="D713" s="6"/>
    </row>
    <row r="714" spans="2:4" ht="13.2">
      <c r="B714" s="6"/>
      <c r="D714" s="6"/>
    </row>
    <row r="715" spans="2:4" ht="13.2">
      <c r="B715" s="6"/>
      <c r="D715" s="6"/>
    </row>
    <row r="716" spans="2:4" ht="13.2">
      <c r="B716" s="6"/>
      <c r="D716" s="6"/>
    </row>
    <row r="717" spans="2:4" ht="13.2">
      <c r="B717" s="6"/>
      <c r="D717" s="6"/>
    </row>
    <row r="718" spans="2:4" ht="13.2">
      <c r="B718" s="6"/>
      <c r="D718" s="6"/>
    </row>
    <row r="719" spans="2:4" ht="13.2">
      <c r="B719" s="6"/>
      <c r="D719" s="6"/>
    </row>
    <row r="720" spans="2:4" ht="13.2">
      <c r="B720" s="6"/>
      <c r="D720" s="6"/>
    </row>
    <row r="721" spans="2:4" ht="13.2">
      <c r="B721" s="6"/>
      <c r="D721" s="6"/>
    </row>
    <row r="722" spans="2:4" ht="13.2">
      <c r="B722" s="6"/>
      <c r="D722" s="6"/>
    </row>
    <row r="723" spans="2:4" ht="13.2">
      <c r="B723" s="6"/>
      <c r="D723" s="6"/>
    </row>
    <row r="724" spans="2:4" ht="13.2">
      <c r="B724" s="6"/>
      <c r="D724" s="6"/>
    </row>
    <row r="725" spans="2:4" ht="13.2">
      <c r="B725" s="6"/>
      <c r="D725" s="6"/>
    </row>
    <row r="726" spans="2:4" ht="13.2">
      <c r="B726" s="6"/>
      <c r="D726" s="6"/>
    </row>
    <row r="727" spans="2:4" ht="13.2">
      <c r="B727" s="6"/>
      <c r="D727" s="6"/>
    </row>
    <row r="728" spans="2:4" ht="13.2">
      <c r="B728" s="6"/>
      <c r="D728" s="6"/>
    </row>
    <row r="729" spans="2:4" ht="13.2">
      <c r="B729" s="6"/>
      <c r="D729" s="6"/>
    </row>
    <row r="730" spans="2:4" ht="13.2">
      <c r="B730" s="6"/>
      <c r="D730" s="6"/>
    </row>
    <row r="731" spans="2:4" ht="13.2">
      <c r="B731" s="6"/>
      <c r="D731" s="6"/>
    </row>
    <row r="732" spans="2:4" ht="13.2">
      <c r="B732" s="6"/>
      <c r="D732" s="6"/>
    </row>
    <row r="733" spans="2:4" ht="13.2">
      <c r="B733" s="6"/>
      <c r="D733" s="6"/>
    </row>
    <row r="734" spans="2:4" ht="13.2">
      <c r="B734" s="6"/>
      <c r="D734" s="6"/>
    </row>
    <row r="735" spans="2:4" ht="13.2">
      <c r="B735" s="6"/>
      <c r="D735" s="6"/>
    </row>
    <row r="736" spans="2:4" ht="13.2">
      <c r="B736" s="6"/>
      <c r="D736" s="6"/>
    </row>
    <row r="737" spans="2:4" ht="13.2">
      <c r="B737" s="6"/>
      <c r="D737" s="6"/>
    </row>
    <row r="738" spans="2:4" ht="13.2">
      <c r="B738" s="6"/>
      <c r="D738" s="6"/>
    </row>
    <row r="739" spans="2:4" ht="13.2">
      <c r="B739" s="6"/>
      <c r="D739" s="6"/>
    </row>
    <row r="740" spans="2:4" ht="13.2">
      <c r="B740" s="6"/>
      <c r="D740" s="6"/>
    </row>
    <row r="741" spans="2:4" ht="13.2">
      <c r="B741" s="6"/>
      <c r="D741" s="6"/>
    </row>
    <row r="742" spans="2:4" ht="13.2">
      <c r="B742" s="6"/>
      <c r="D742" s="6"/>
    </row>
    <row r="743" spans="2:4" ht="13.2">
      <c r="B743" s="6"/>
      <c r="D743" s="6"/>
    </row>
    <row r="744" spans="2:4" ht="13.2">
      <c r="B744" s="6"/>
      <c r="D744" s="6"/>
    </row>
    <row r="745" spans="2:4" ht="13.2">
      <c r="B745" s="6"/>
      <c r="D745" s="6"/>
    </row>
    <row r="746" spans="2:4" ht="13.2">
      <c r="B746" s="6"/>
      <c r="D746" s="6"/>
    </row>
    <row r="747" spans="2:4" ht="13.2">
      <c r="B747" s="6"/>
      <c r="D747" s="6"/>
    </row>
    <row r="748" spans="2:4" ht="13.2">
      <c r="B748" s="6"/>
      <c r="D748" s="6"/>
    </row>
    <row r="749" spans="2:4" ht="13.2">
      <c r="B749" s="6"/>
      <c r="D749" s="6"/>
    </row>
    <row r="750" spans="2:4" ht="13.2">
      <c r="B750" s="6"/>
      <c r="D750" s="6"/>
    </row>
    <row r="751" spans="2:4" ht="13.2">
      <c r="B751" s="6"/>
      <c r="D751" s="6"/>
    </row>
    <row r="752" spans="2:4" ht="13.2">
      <c r="B752" s="6"/>
      <c r="D752" s="6"/>
    </row>
    <row r="753" spans="2:4" ht="13.2">
      <c r="B753" s="6"/>
      <c r="D753" s="6"/>
    </row>
    <row r="754" spans="2:4" ht="13.2">
      <c r="B754" s="6"/>
      <c r="D754" s="6"/>
    </row>
    <row r="755" spans="2:4" ht="13.2">
      <c r="B755" s="6"/>
      <c r="D755" s="6"/>
    </row>
    <row r="756" spans="2:4" ht="13.2">
      <c r="B756" s="6"/>
      <c r="D756" s="6"/>
    </row>
    <row r="757" spans="2:4" ht="13.2">
      <c r="B757" s="6"/>
      <c r="D757" s="6"/>
    </row>
    <row r="758" spans="2:4" ht="13.2">
      <c r="B758" s="6"/>
      <c r="D758" s="6"/>
    </row>
    <row r="759" spans="2:4" ht="13.2">
      <c r="B759" s="6"/>
      <c r="D759" s="6"/>
    </row>
    <row r="760" spans="2:4" ht="13.2">
      <c r="B760" s="6"/>
      <c r="D760" s="6"/>
    </row>
    <row r="761" spans="2:4" ht="13.2">
      <c r="B761" s="6"/>
      <c r="D761" s="6"/>
    </row>
    <row r="762" spans="2:4" ht="13.2">
      <c r="B762" s="6"/>
      <c r="D762" s="6"/>
    </row>
    <row r="763" spans="2:4" ht="13.2">
      <c r="B763" s="6"/>
      <c r="D763" s="6"/>
    </row>
    <row r="764" spans="2:4" ht="13.2">
      <c r="B764" s="6"/>
      <c r="D764" s="6"/>
    </row>
    <row r="765" spans="2:4" ht="13.2">
      <c r="B765" s="6"/>
      <c r="D765" s="6"/>
    </row>
    <row r="766" spans="2:4" ht="13.2">
      <c r="B766" s="6"/>
      <c r="D766" s="6"/>
    </row>
    <row r="767" spans="2:4" ht="13.2">
      <c r="B767" s="6"/>
      <c r="D767" s="6"/>
    </row>
    <row r="768" spans="2:4" ht="13.2">
      <c r="B768" s="6"/>
      <c r="D768" s="6"/>
    </row>
    <row r="769" spans="2:4" ht="13.2">
      <c r="B769" s="6"/>
      <c r="D769" s="6"/>
    </row>
    <row r="770" spans="2:4" ht="13.2">
      <c r="B770" s="6"/>
      <c r="D770" s="6"/>
    </row>
    <row r="771" spans="2:4" ht="13.2">
      <c r="B771" s="6"/>
      <c r="D771" s="6"/>
    </row>
    <row r="772" spans="2:4" ht="13.2">
      <c r="B772" s="6"/>
      <c r="D772" s="6"/>
    </row>
    <row r="773" spans="2:4" ht="13.2">
      <c r="B773" s="6"/>
      <c r="D773" s="6"/>
    </row>
    <row r="774" spans="2:4" ht="13.2">
      <c r="B774" s="6"/>
      <c r="D774" s="6"/>
    </row>
    <row r="775" spans="2:4" ht="13.2">
      <c r="B775" s="6"/>
      <c r="D775" s="6"/>
    </row>
    <row r="776" spans="2:4" ht="13.2">
      <c r="B776" s="6"/>
      <c r="D776" s="6"/>
    </row>
    <row r="777" spans="2:4" ht="13.2">
      <c r="B777" s="6"/>
      <c r="D777" s="6"/>
    </row>
    <row r="778" spans="2:4" ht="13.2">
      <c r="B778" s="6"/>
      <c r="D778" s="6"/>
    </row>
    <row r="779" spans="2:4" ht="13.2">
      <c r="B779" s="6"/>
      <c r="D779" s="6"/>
    </row>
    <row r="780" spans="2:4" ht="13.2">
      <c r="B780" s="6"/>
      <c r="D780" s="6"/>
    </row>
    <row r="781" spans="2:4" ht="13.2">
      <c r="B781" s="6"/>
      <c r="D781" s="6"/>
    </row>
    <row r="782" spans="2:4" ht="13.2">
      <c r="B782" s="6"/>
      <c r="D782" s="6"/>
    </row>
    <row r="783" spans="2:4" ht="13.2">
      <c r="B783" s="6"/>
      <c r="D783" s="6"/>
    </row>
    <row r="784" spans="2:4" ht="13.2">
      <c r="B784" s="6"/>
      <c r="D784" s="6"/>
    </row>
    <row r="785" spans="2:4" ht="13.2">
      <c r="B785" s="6"/>
      <c r="D785" s="6"/>
    </row>
    <row r="786" spans="2:4" ht="13.2">
      <c r="B786" s="6"/>
      <c r="D786" s="6"/>
    </row>
    <row r="787" spans="2:4" ht="13.2">
      <c r="B787" s="6"/>
      <c r="D787" s="6"/>
    </row>
    <row r="788" spans="2:4" ht="13.2">
      <c r="B788" s="6"/>
      <c r="D788" s="6"/>
    </row>
    <row r="789" spans="2:4" ht="13.2">
      <c r="B789" s="6"/>
      <c r="D789" s="6"/>
    </row>
    <row r="790" spans="2:4" ht="13.2">
      <c r="B790" s="6"/>
      <c r="D790" s="6"/>
    </row>
    <row r="791" spans="2:4" ht="13.2">
      <c r="B791" s="6"/>
      <c r="D791" s="6"/>
    </row>
    <row r="792" spans="2:4" ht="13.2">
      <c r="B792" s="6"/>
      <c r="D792" s="6"/>
    </row>
    <row r="793" spans="2:4" ht="13.2">
      <c r="B793" s="6"/>
      <c r="D793" s="6"/>
    </row>
    <row r="794" spans="2:4" ht="13.2">
      <c r="B794" s="6"/>
      <c r="D794" s="6"/>
    </row>
    <row r="795" spans="2:4" ht="13.2">
      <c r="B795" s="6"/>
      <c r="D795" s="6"/>
    </row>
    <row r="796" spans="2:4" ht="13.2">
      <c r="B796" s="6"/>
      <c r="D796" s="6"/>
    </row>
    <row r="797" spans="2:4" ht="13.2">
      <c r="B797" s="6"/>
      <c r="D797" s="6"/>
    </row>
    <row r="798" spans="2:4" ht="13.2">
      <c r="B798" s="6"/>
      <c r="D798" s="6"/>
    </row>
    <row r="799" spans="2:4" ht="13.2">
      <c r="B799" s="6"/>
      <c r="D799" s="6"/>
    </row>
    <row r="800" spans="2:4" ht="13.2">
      <c r="B800" s="6"/>
      <c r="D800" s="6"/>
    </row>
    <row r="801" spans="2:4" ht="13.2">
      <c r="B801" s="6"/>
      <c r="D801" s="6"/>
    </row>
    <row r="802" spans="2:4" ht="13.2">
      <c r="B802" s="6"/>
      <c r="D802" s="6"/>
    </row>
    <row r="803" spans="2:4" ht="13.2">
      <c r="B803" s="6"/>
      <c r="D803" s="6"/>
    </row>
    <row r="804" spans="2:4" ht="13.2">
      <c r="B804" s="6"/>
      <c r="D804" s="6"/>
    </row>
    <row r="805" spans="2:4" ht="13.2">
      <c r="B805" s="6"/>
      <c r="D805" s="6"/>
    </row>
    <row r="806" spans="2:4" ht="13.2">
      <c r="B806" s="6"/>
      <c r="D806" s="6"/>
    </row>
    <row r="807" spans="2:4" ht="13.2">
      <c r="B807" s="6"/>
      <c r="D807" s="6"/>
    </row>
    <row r="808" spans="2:4" ht="13.2">
      <c r="B808" s="6"/>
      <c r="D808" s="6"/>
    </row>
    <row r="809" spans="2:4" ht="13.2">
      <c r="B809" s="6"/>
      <c r="D809" s="6"/>
    </row>
    <row r="810" spans="2:4" ht="13.2">
      <c r="B810" s="6"/>
      <c r="D810" s="6"/>
    </row>
    <row r="811" spans="2:4" ht="13.2">
      <c r="B811" s="6"/>
      <c r="D811" s="6"/>
    </row>
    <row r="812" spans="2:4" ht="13.2">
      <c r="B812" s="6"/>
      <c r="D812" s="6"/>
    </row>
    <row r="813" spans="2:4" ht="13.2">
      <c r="B813" s="6"/>
      <c r="D813" s="6"/>
    </row>
    <row r="814" spans="2:4" ht="13.2">
      <c r="B814" s="6"/>
      <c r="D814" s="6"/>
    </row>
    <row r="815" spans="2:4" ht="13.2">
      <c r="B815" s="6"/>
      <c r="D815" s="6"/>
    </row>
    <row r="816" spans="2:4" ht="13.2">
      <c r="B816" s="6"/>
      <c r="D816" s="6"/>
    </row>
    <row r="817" spans="2:4" ht="13.2">
      <c r="B817" s="6"/>
      <c r="D817" s="6"/>
    </row>
    <row r="818" spans="2:4" ht="13.2">
      <c r="B818" s="6"/>
      <c r="D818" s="6"/>
    </row>
    <row r="819" spans="2:4" ht="13.2">
      <c r="B819" s="6"/>
      <c r="D819" s="6"/>
    </row>
    <row r="820" spans="2:4" ht="13.2">
      <c r="B820" s="6"/>
      <c r="D820" s="6"/>
    </row>
    <row r="821" spans="2:4" ht="13.2">
      <c r="B821" s="6"/>
      <c r="D821" s="6"/>
    </row>
    <row r="822" spans="2:4" ht="13.2">
      <c r="B822" s="6"/>
      <c r="D822" s="6"/>
    </row>
    <row r="823" spans="2:4" ht="13.2">
      <c r="B823" s="6"/>
      <c r="D823" s="6"/>
    </row>
    <row r="824" spans="2:4" ht="13.2">
      <c r="B824" s="6"/>
      <c r="D824" s="6"/>
    </row>
    <row r="825" spans="2:4" ht="13.2">
      <c r="B825" s="6"/>
      <c r="D825" s="6"/>
    </row>
    <row r="826" spans="2:4" ht="13.2">
      <c r="B826" s="6"/>
      <c r="D826" s="6"/>
    </row>
    <row r="827" spans="2:4" ht="13.2">
      <c r="B827" s="6"/>
      <c r="D827" s="6"/>
    </row>
    <row r="828" spans="2:4" ht="13.2">
      <c r="B828" s="6"/>
      <c r="D828" s="6"/>
    </row>
    <row r="829" spans="2:4" ht="13.2">
      <c r="B829" s="6"/>
      <c r="D829" s="6"/>
    </row>
    <row r="830" spans="2:4" ht="13.2">
      <c r="B830" s="6"/>
      <c r="D830" s="6"/>
    </row>
    <row r="831" spans="2:4" ht="13.2">
      <c r="B831" s="6"/>
      <c r="D831" s="6"/>
    </row>
    <row r="832" spans="2:4" ht="13.2">
      <c r="B832" s="6"/>
      <c r="D832" s="6"/>
    </row>
    <row r="833" spans="2:4" ht="13.2">
      <c r="B833" s="6"/>
      <c r="D833" s="6"/>
    </row>
    <row r="834" spans="2:4" ht="13.2">
      <c r="B834" s="6"/>
      <c r="D834" s="6"/>
    </row>
    <row r="835" spans="2:4" ht="13.2">
      <c r="B835" s="6"/>
      <c r="D835" s="6"/>
    </row>
    <row r="836" spans="2:4" ht="13.2">
      <c r="B836" s="6"/>
      <c r="D836" s="6"/>
    </row>
    <row r="837" spans="2:4" ht="13.2">
      <c r="B837" s="6"/>
      <c r="D837" s="6"/>
    </row>
    <row r="838" spans="2:4" ht="13.2">
      <c r="B838" s="6"/>
      <c r="D838" s="6"/>
    </row>
    <row r="839" spans="2:4" ht="13.2">
      <c r="B839" s="6"/>
      <c r="D839" s="6"/>
    </row>
    <row r="840" spans="2:4" ht="13.2">
      <c r="B840" s="6"/>
      <c r="D840" s="6"/>
    </row>
    <row r="841" spans="2:4" ht="13.2">
      <c r="B841" s="6"/>
      <c r="D841" s="6"/>
    </row>
    <row r="842" spans="2:4" ht="13.2">
      <c r="B842" s="6"/>
      <c r="D842" s="6"/>
    </row>
    <row r="843" spans="2:4" ht="13.2">
      <c r="B843" s="6"/>
      <c r="D843" s="6"/>
    </row>
    <row r="844" spans="2:4" ht="13.2">
      <c r="B844" s="6"/>
      <c r="D844" s="6"/>
    </row>
    <row r="845" spans="2:4" ht="13.2">
      <c r="B845" s="6"/>
      <c r="D845" s="6"/>
    </row>
    <row r="846" spans="2:4" ht="13.2">
      <c r="B846" s="6"/>
      <c r="D846" s="6"/>
    </row>
    <row r="847" spans="2:4" ht="13.2">
      <c r="B847" s="6"/>
      <c r="D847" s="6"/>
    </row>
    <row r="848" spans="2:4" ht="13.2">
      <c r="B848" s="6"/>
      <c r="D848" s="6"/>
    </row>
    <row r="849" spans="2:4" ht="13.2">
      <c r="B849" s="6"/>
      <c r="D849" s="6"/>
    </row>
    <row r="850" spans="2:4" ht="13.2">
      <c r="B850" s="6"/>
      <c r="D850" s="6"/>
    </row>
    <row r="851" spans="2:4" ht="13.2">
      <c r="B851" s="6"/>
      <c r="D851" s="6"/>
    </row>
    <row r="852" spans="2:4" ht="13.2">
      <c r="B852" s="6"/>
      <c r="D852" s="6"/>
    </row>
    <row r="853" spans="2:4" ht="13.2">
      <c r="B853" s="6"/>
      <c r="D853" s="6"/>
    </row>
    <row r="854" spans="2:4" ht="13.2">
      <c r="B854" s="6"/>
      <c r="D854" s="6"/>
    </row>
    <row r="855" spans="2:4" ht="13.2">
      <c r="B855" s="6"/>
      <c r="D855" s="6"/>
    </row>
    <row r="856" spans="2:4" ht="13.2">
      <c r="B856" s="6"/>
      <c r="D856" s="6"/>
    </row>
    <row r="857" spans="2:4" ht="13.2">
      <c r="B857" s="6"/>
      <c r="D857" s="6"/>
    </row>
    <row r="858" spans="2:4" ht="13.2">
      <c r="B858" s="6"/>
      <c r="D858" s="6"/>
    </row>
    <row r="859" spans="2:4" ht="13.2">
      <c r="B859" s="6"/>
      <c r="D859" s="6"/>
    </row>
    <row r="860" spans="2:4" ht="13.2">
      <c r="B860" s="6"/>
      <c r="D860" s="6"/>
    </row>
    <row r="861" spans="2:4" ht="13.2">
      <c r="B861" s="6"/>
      <c r="D861" s="6"/>
    </row>
    <row r="862" spans="2:4" ht="13.2">
      <c r="B862" s="6"/>
      <c r="D862" s="6"/>
    </row>
    <row r="863" spans="2:4" ht="13.2">
      <c r="B863" s="6"/>
      <c r="D863" s="6"/>
    </row>
    <row r="864" spans="2:4" ht="13.2">
      <c r="B864" s="6"/>
      <c r="D864" s="6"/>
    </row>
    <row r="865" spans="2:4" ht="13.2">
      <c r="B865" s="6"/>
      <c r="D865" s="6"/>
    </row>
    <row r="866" spans="2:4" ht="13.2">
      <c r="B866" s="6"/>
      <c r="D866" s="6"/>
    </row>
    <row r="867" spans="2:4" ht="13.2">
      <c r="B867" s="6"/>
      <c r="D867" s="6"/>
    </row>
    <row r="868" spans="2:4" ht="13.2">
      <c r="B868" s="6"/>
      <c r="D868" s="6"/>
    </row>
    <row r="869" spans="2:4" ht="13.2">
      <c r="B869" s="6"/>
      <c r="D869" s="6"/>
    </row>
    <row r="870" spans="2:4" ht="13.2">
      <c r="B870" s="6"/>
      <c r="D870" s="6"/>
    </row>
    <row r="871" spans="2:4" ht="13.2">
      <c r="B871" s="6"/>
      <c r="D871" s="6"/>
    </row>
    <row r="872" spans="2:4" ht="13.2">
      <c r="B872" s="6"/>
      <c r="D872" s="6"/>
    </row>
    <row r="873" spans="2:4" ht="13.2">
      <c r="B873" s="6"/>
      <c r="D873" s="6"/>
    </row>
    <row r="874" spans="2:4" ht="13.2">
      <c r="B874" s="6"/>
      <c r="D874" s="6"/>
    </row>
    <row r="875" spans="2:4" ht="13.2">
      <c r="B875" s="6"/>
      <c r="D875" s="6"/>
    </row>
    <row r="876" spans="2:4" ht="13.2">
      <c r="B876" s="6"/>
      <c r="D876" s="6"/>
    </row>
    <row r="877" spans="2:4" ht="13.2">
      <c r="B877" s="6"/>
      <c r="D877" s="6"/>
    </row>
    <row r="878" spans="2:4" ht="13.2">
      <c r="B878" s="6"/>
      <c r="D878" s="6"/>
    </row>
    <row r="879" spans="2:4" ht="13.2">
      <c r="B879" s="6"/>
      <c r="D879" s="6"/>
    </row>
    <row r="880" spans="2:4" ht="13.2">
      <c r="B880" s="6"/>
      <c r="D880" s="6"/>
    </row>
    <row r="881" spans="2:4" ht="13.2">
      <c r="B881" s="6"/>
      <c r="D881" s="6"/>
    </row>
    <row r="882" spans="2:4" ht="13.2">
      <c r="B882" s="6"/>
      <c r="D882" s="6"/>
    </row>
    <row r="883" spans="2:4" ht="13.2">
      <c r="B883" s="6"/>
      <c r="D883" s="6"/>
    </row>
    <row r="884" spans="2:4" ht="13.2">
      <c r="B884" s="6"/>
      <c r="D884" s="6"/>
    </row>
    <row r="885" spans="2:4" ht="13.2">
      <c r="B885" s="6"/>
      <c r="D885" s="6"/>
    </row>
    <row r="886" spans="2:4" ht="13.2">
      <c r="B886" s="6"/>
      <c r="D886" s="6"/>
    </row>
    <row r="887" spans="2:4" ht="13.2">
      <c r="B887" s="6"/>
      <c r="D887" s="6"/>
    </row>
    <row r="888" spans="2:4" ht="13.2">
      <c r="B888" s="6"/>
      <c r="D888" s="6"/>
    </row>
    <row r="889" spans="2:4" ht="13.2">
      <c r="B889" s="6"/>
      <c r="D889" s="6"/>
    </row>
    <row r="890" spans="2:4" ht="13.2">
      <c r="B890" s="6"/>
      <c r="D890" s="6"/>
    </row>
    <row r="891" spans="2:4" ht="13.2">
      <c r="B891" s="6"/>
      <c r="D891" s="6"/>
    </row>
    <row r="892" spans="2:4" ht="13.2">
      <c r="B892" s="6"/>
      <c r="D892" s="6"/>
    </row>
    <row r="893" spans="2:4" ht="13.2">
      <c r="B893" s="6"/>
      <c r="D893" s="6"/>
    </row>
    <row r="894" spans="2:4" ht="13.2">
      <c r="B894" s="6"/>
      <c r="D894" s="6"/>
    </row>
    <row r="895" spans="2:4" ht="13.2">
      <c r="B895" s="6"/>
      <c r="D895" s="6"/>
    </row>
    <row r="896" spans="2:4" ht="13.2">
      <c r="B896" s="6"/>
      <c r="D896" s="6"/>
    </row>
    <row r="897" spans="2:4" ht="13.2">
      <c r="B897" s="6"/>
      <c r="D897" s="6"/>
    </row>
    <row r="898" spans="2:4" ht="13.2">
      <c r="B898" s="6"/>
      <c r="D898" s="6"/>
    </row>
    <row r="899" spans="2:4" ht="13.2">
      <c r="B899" s="6"/>
      <c r="D899" s="6"/>
    </row>
    <row r="900" spans="2:4" ht="13.2">
      <c r="B900" s="6"/>
      <c r="D900" s="6"/>
    </row>
    <row r="901" spans="2:4" ht="13.2">
      <c r="B901" s="6"/>
      <c r="D901" s="6"/>
    </row>
    <row r="902" spans="2:4" ht="13.2">
      <c r="B902" s="6"/>
      <c r="D902" s="6"/>
    </row>
    <row r="903" spans="2:4" ht="13.2">
      <c r="B903" s="6"/>
      <c r="D903" s="6"/>
    </row>
    <row r="904" spans="2:4" ht="13.2">
      <c r="B904" s="6"/>
      <c r="D904" s="6"/>
    </row>
    <row r="905" spans="2:4" ht="13.2">
      <c r="B905" s="6"/>
      <c r="D905" s="6"/>
    </row>
    <row r="906" spans="2:4" ht="13.2">
      <c r="B906" s="6"/>
      <c r="D906" s="6"/>
    </row>
    <row r="907" spans="2:4" ht="13.2">
      <c r="B907" s="6"/>
      <c r="D907" s="6"/>
    </row>
    <row r="908" spans="2:4" ht="13.2">
      <c r="B908" s="6"/>
      <c r="D908" s="6"/>
    </row>
    <row r="909" spans="2:4" ht="13.2">
      <c r="B909" s="6"/>
      <c r="D909" s="6"/>
    </row>
    <row r="910" spans="2:4" ht="13.2">
      <c r="B910" s="6"/>
      <c r="D910" s="6"/>
    </row>
    <row r="911" spans="2:4" ht="13.2">
      <c r="B911" s="6"/>
      <c r="D911" s="6"/>
    </row>
    <row r="912" spans="2:4" ht="13.2">
      <c r="B912" s="6"/>
      <c r="D912" s="6"/>
    </row>
    <row r="913" spans="2:4" ht="13.2">
      <c r="B913" s="6"/>
      <c r="D913" s="6"/>
    </row>
    <row r="914" spans="2:4" ht="13.2">
      <c r="B914" s="6"/>
      <c r="D914" s="6"/>
    </row>
    <row r="915" spans="2:4" ht="13.2">
      <c r="B915" s="6"/>
      <c r="D915" s="6"/>
    </row>
    <row r="916" spans="2:4" ht="13.2">
      <c r="B916" s="6"/>
      <c r="D916" s="6"/>
    </row>
    <row r="917" spans="2:4" ht="13.2">
      <c r="B917" s="6"/>
      <c r="D917" s="6"/>
    </row>
    <row r="918" spans="2:4" ht="13.2">
      <c r="B918" s="6"/>
      <c r="D918" s="6"/>
    </row>
    <row r="919" spans="2:4" ht="13.2">
      <c r="B919" s="6"/>
      <c r="D919" s="6"/>
    </row>
    <row r="920" spans="2:4" ht="13.2">
      <c r="B920" s="6"/>
      <c r="D920" s="6"/>
    </row>
    <row r="921" spans="2:4" ht="13.2">
      <c r="B921" s="6"/>
      <c r="D921" s="6"/>
    </row>
    <row r="922" spans="2:4" ht="13.2">
      <c r="B922" s="6"/>
      <c r="D922" s="6"/>
    </row>
    <row r="923" spans="2:4" ht="13.2">
      <c r="B923" s="6"/>
      <c r="D923" s="6"/>
    </row>
    <row r="924" spans="2:4" ht="13.2">
      <c r="B924" s="6"/>
      <c r="D924" s="6"/>
    </row>
    <row r="925" spans="2:4" ht="13.2">
      <c r="B925" s="6"/>
      <c r="D925" s="6"/>
    </row>
    <row r="926" spans="2:4" ht="13.2">
      <c r="B926" s="6"/>
      <c r="D926" s="6"/>
    </row>
    <row r="927" spans="2:4" ht="13.2">
      <c r="B927" s="6"/>
      <c r="D927" s="6"/>
    </row>
    <row r="928" spans="2:4" ht="13.2">
      <c r="B928" s="6"/>
      <c r="D928" s="6"/>
    </row>
    <row r="929" spans="2:4" ht="13.2">
      <c r="B929" s="6"/>
      <c r="D929" s="6"/>
    </row>
    <row r="930" spans="2:4" ht="13.2">
      <c r="B930" s="6"/>
      <c r="D930" s="6"/>
    </row>
    <row r="931" spans="2:4" ht="13.2">
      <c r="B931" s="6"/>
      <c r="D931" s="6"/>
    </row>
    <row r="932" spans="2:4" ht="13.2">
      <c r="B932" s="6"/>
      <c r="D932" s="6"/>
    </row>
    <row r="933" spans="2:4" ht="13.2">
      <c r="B933" s="6"/>
      <c r="D933" s="6"/>
    </row>
    <row r="934" spans="2:4" ht="13.2">
      <c r="B934" s="6"/>
      <c r="D934" s="6"/>
    </row>
    <row r="935" spans="2:4" ht="13.2">
      <c r="B935" s="6"/>
      <c r="D935" s="6"/>
    </row>
    <row r="936" spans="2:4" ht="13.2">
      <c r="B936" s="6"/>
      <c r="D936" s="6"/>
    </row>
    <row r="937" spans="2:4" ht="13.2">
      <c r="B937" s="6"/>
      <c r="D937" s="6"/>
    </row>
    <row r="938" spans="2:4" ht="13.2">
      <c r="B938" s="6"/>
      <c r="D938" s="6"/>
    </row>
    <row r="939" spans="2:4" ht="13.2">
      <c r="B939" s="6"/>
      <c r="D939" s="6"/>
    </row>
    <row r="940" spans="2:4" ht="13.2">
      <c r="B940" s="6"/>
      <c r="D940" s="6"/>
    </row>
    <row r="941" spans="2:4" ht="13.2">
      <c r="B941" s="6"/>
      <c r="D941" s="6"/>
    </row>
    <row r="942" spans="2:4" ht="13.2">
      <c r="B942" s="6"/>
      <c r="D942" s="6"/>
    </row>
    <row r="943" spans="2:4" ht="13.2">
      <c r="B943" s="6"/>
      <c r="D943" s="6"/>
    </row>
    <row r="944" spans="2:4" ht="13.2">
      <c r="B944" s="6"/>
      <c r="D944" s="6"/>
    </row>
    <row r="945" spans="2:4" ht="13.2">
      <c r="B945" s="6"/>
      <c r="D945" s="6"/>
    </row>
    <row r="946" spans="2:4" ht="13.2">
      <c r="B946" s="6"/>
      <c r="D946" s="6"/>
    </row>
    <row r="947" spans="2:4" ht="13.2">
      <c r="B947" s="6"/>
      <c r="D947" s="6"/>
    </row>
    <row r="948" spans="2:4" ht="13.2">
      <c r="B948" s="6"/>
      <c r="D948" s="6"/>
    </row>
    <row r="949" spans="2:4" ht="13.2">
      <c r="B949" s="6"/>
      <c r="D949" s="6"/>
    </row>
    <row r="950" spans="2:4" ht="13.2">
      <c r="B950" s="6"/>
      <c r="D950" s="6"/>
    </row>
    <row r="951" spans="2:4" ht="13.2">
      <c r="B951" s="6"/>
      <c r="D951" s="6"/>
    </row>
    <row r="952" spans="2:4" ht="13.2">
      <c r="B952" s="6"/>
      <c r="D952" s="6"/>
    </row>
    <row r="953" spans="2:4" ht="13.2">
      <c r="B953" s="6"/>
      <c r="D953" s="6"/>
    </row>
    <row r="954" spans="2:4" ht="13.2">
      <c r="B954" s="6"/>
      <c r="D954" s="6"/>
    </row>
    <row r="955" spans="2:4" ht="13.2">
      <c r="B955" s="6"/>
      <c r="D955" s="6"/>
    </row>
    <row r="956" spans="2:4" ht="13.2">
      <c r="B956" s="6"/>
      <c r="D956" s="6"/>
    </row>
    <row r="957" spans="2:4" ht="13.2">
      <c r="B957" s="6"/>
      <c r="D957" s="6"/>
    </row>
    <row r="958" spans="2:4" ht="13.2">
      <c r="B958" s="6"/>
      <c r="D958" s="6"/>
    </row>
    <row r="959" spans="2:4" ht="13.2">
      <c r="B959" s="6"/>
      <c r="D959" s="6"/>
    </row>
    <row r="960" spans="2:4" ht="13.2">
      <c r="B960" s="6"/>
      <c r="D960" s="6"/>
    </row>
    <row r="961" spans="2:4" ht="13.2">
      <c r="B961" s="6"/>
      <c r="D961" s="6"/>
    </row>
    <row r="962" spans="2:4" ht="13.2">
      <c r="B962" s="6"/>
      <c r="D962" s="6"/>
    </row>
    <row r="963" spans="2:4" ht="13.2">
      <c r="B963" s="6"/>
      <c r="D963" s="6"/>
    </row>
    <row r="964" spans="2:4" ht="13.2">
      <c r="B964" s="6"/>
      <c r="D964" s="6"/>
    </row>
    <row r="965" spans="2:4" ht="13.2">
      <c r="B965" s="6"/>
      <c r="D965" s="6"/>
    </row>
    <row r="966" spans="2:4" ht="13.2">
      <c r="B966" s="6"/>
      <c r="D966" s="6"/>
    </row>
    <row r="967" spans="2:4" ht="13.2">
      <c r="B967" s="6"/>
      <c r="D967" s="6"/>
    </row>
    <row r="968" spans="2:4" ht="13.2">
      <c r="B968" s="6"/>
      <c r="D968" s="6"/>
    </row>
    <row r="969" spans="2:4" ht="13.2">
      <c r="B969" s="6"/>
      <c r="D969" s="6"/>
    </row>
    <row r="970" spans="2:4" ht="13.2">
      <c r="B970" s="6"/>
      <c r="D970" s="6"/>
    </row>
    <row r="971" spans="2:4" ht="13.2">
      <c r="B971" s="6"/>
      <c r="D971" s="6"/>
    </row>
    <row r="972" spans="2:4" ht="13.2">
      <c r="B972" s="6"/>
      <c r="D972" s="6"/>
    </row>
    <row r="973" spans="2:4" ht="13.2">
      <c r="B973" s="6"/>
      <c r="D973" s="6"/>
    </row>
    <row r="974" spans="2:4" ht="13.2">
      <c r="B974" s="6"/>
      <c r="D974" s="6"/>
    </row>
    <row r="975" spans="2:4" ht="13.2">
      <c r="B975" s="6"/>
      <c r="D975" s="6"/>
    </row>
    <row r="976" spans="2:4" ht="13.2">
      <c r="B976" s="6"/>
      <c r="D976" s="6"/>
    </row>
    <row r="977" spans="2:4" ht="13.2">
      <c r="B977" s="6"/>
      <c r="D977" s="6"/>
    </row>
    <row r="978" spans="2:4" ht="13.2">
      <c r="B978" s="6"/>
      <c r="D978" s="6"/>
    </row>
    <row r="979" spans="2:4" ht="13.2">
      <c r="B979" s="6"/>
      <c r="D979" s="6"/>
    </row>
    <row r="980" spans="2:4" ht="13.2">
      <c r="B980" s="6"/>
      <c r="D980" s="6"/>
    </row>
    <row r="981" spans="2:4" ht="13.2">
      <c r="B981" s="6"/>
      <c r="D981" s="6"/>
    </row>
    <row r="982" spans="2:4" ht="13.2">
      <c r="B982" s="6"/>
      <c r="D982" s="6"/>
    </row>
    <row r="983" spans="2:4" ht="13.2">
      <c r="B983" s="6"/>
      <c r="D983" s="6"/>
    </row>
    <row r="984" spans="2:4" ht="13.2">
      <c r="B984" s="6"/>
      <c r="D984" s="6"/>
    </row>
    <row r="985" spans="2:4" ht="13.2">
      <c r="B985" s="6"/>
      <c r="D985" s="6"/>
    </row>
    <row r="986" spans="2:4" ht="13.2">
      <c r="B986" s="6"/>
      <c r="D986" s="6"/>
    </row>
    <row r="987" spans="2:4" ht="13.2">
      <c r="B987" s="6"/>
      <c r="D987" s="6"/>
    </row>
    <row r="988" spans="2:4" ht="13.2">
      <c r="B988" s="6"/>
      <c r="D988" s="6"/>
    </row>
    <row r="989" spans="2:4" ht="13.2">
      <c r="B989" s="6"/>
      <c r="D989" s="6"/>
    </row>
    <row r="990" spans="2:4" ht="13.2">
      <c r="B990" s="6"/>
      <c r="D990" s="6"/>
    </row>
    <row r="991" spans="2:4" ht="13.2">
      <c r="B991" s="6"/>
      <c r="D991" s="6"/>
    </row>
    <row r="992" spans="2:4" ht="13.2">
      <c r="B992" s="6"/>
      <c r="D992" s="6"/>
    </row>
    <row r="993" spans="2:4" ht="13.2">
      <c r="B993" s="6"/>
      <c r="D993" s="6"/>
    </row>
    <row r="994" spans="2:4" ht="13.2">
      <c r="B994" s="6"/>
      <c r="D994" s="6"/>
    </row>
    <row r="995" spans="2:4" ht="13.2">
      <c r="B995" s="6"/>
      <c r="D995" s="6"/>
    </row>
    <row r="996" spans="2:4" ht="13.2">
      <c r="B996" s="6"/>
      <c r="D996" s="6"/>
    </row>
    <row r="997" spans="2:4" ht="13.2">
      <c r="B997" s="6"/>
      <c r="D997" s="6"/>
    </row>
    <row r="998" spans="2:4" ht="13.2">
      <c r="B998" s="6"/>
      <c r="D998" s="6"/>
    </row>
    <row r="999" spans="2:4" ht="13.2">
      <c r="B999" s="6"/>
      <c r="D999" s="6"/>
    </row>
    <row r="1000" spans="2:4" ht="13.2">
      <c r="B1000" s="6"/>
      <c r="D1000" s="6"/>
    </row>
    <row r="1001" spans="2:4" ht="13.2">
      <c r="B1001" s="6"/>
      <c r="D1001" s="6"/>
    </row>
  </sheetData>
  <mergeCells count="2">
    <mergeCell ref="A2:D2"/>
    <mergeCell ref="A1:D1"/>
  </mergeCells>
  <pageMargins left="0.7" right="0.7" top="0.75" bottom="0.75" header="0.3" footer="0.3"/>
  <pageSetup scale="68" fitToHeight="0" orientation="landscape" horizontalDpi="4294967293" vertic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000"/>
  <sheetViews>
    <sheetView topLeftCell="A2" zoomScale="70" zoomScaleNormal="70" workbookViewId="0">
      <selection sqref="A1:XFD1"/>
    </sheetView>
  </sheetViews>
  <sheetFormatPr defaultColWidth="14.44140625" defaultRowHeight="15.75" customHeight="1"/>
  <cols>
    <col min="1" max="1" width="23.88671875" style="13" customWidth="1"/>
    <col min="2" max="2" width="13.88671875" style="13" customWidth="1"/>
    <col min="3" max="3" width="30.88671875" style="14" customWidth="1"/>
    <col min="4" max="5" width="21.33203125" style="14" customWidth="1"/>
    <col min="6" max="6" width="35.21875" style="14" customWidth="1"/>
    <col min="7" max="16384" width="14.44140625" style="14"/>
  </cols>
  <sheetData>
    <row r="1" spans="1:6" ht="15.75" hidden="1" customHeight="1">
      <c r="A1" s="138" t="s">
        <v>195</v>
      </c>
      <c r="B1" s="138"/>
      <c r="C1" s="138"/>
      <c r="D1" s="138"/>
      <c r="E1" s="138"/>
      <c r="F1" s="138"/>
    </row>
    <row r="2" spans="1:6" ht="43.2" customHeight="1">
      <c r="A2" s="15" t="s">
        <v>131</v>
      </c>
      <c r="B2" s="16" t="s">
        <v>132</v>
      </c>
      <c r="C2" s="15" t="s">
        <v>133</v>
      </c>
      <c r="D2" s="16" t="s">
        <v>134</v>
      </c>
      <c r="E2" s="16" t="s">
        <v>135</v>
      </c>
      <c r="F2" s="15" t="s">
        <v>136</v>
      </c>
    </row>
    <row r="3" spans="1:6" ht="73.2" customHeight="1">
      <c r="A3" s="17" t="s">
        <v>137</v>
      </c>
      <c r="B3" s="17" t="s">
        <v>138</v>
      </c>
      <c r="C3" s="18" t="s">
        <v>139</v>
      </c>
      <c r="D3" s="19" t="s">
        <v>140</v>
      </c>
      <c r="E3" s="18" t="s">
        <v>141</v>
      </c>
      <c r="F3" s="18" t="s">
        <v>142</v>
      </c>
    </row>
    <row r="4" spans="1:6" ht="97.8" customHeight="1">
      <c r="A4" s="17"/>
      <c r="B4" s="17" t="s">
        <v>143</v>
      </c>
      <c r="C4" s="18" t="s">
        <v>144</v>
      </c>
      <c r="D4" s="19" t="s">
        <v>145</v>
      </c>
      <c r="E4" s="18" t="s">
        <v>146</v>
      </c>
      <c r="F4" s="18" t="s">
        <v>147</v>
      </c>
    </row>
    <row r="5" spans="1:6" ht="78.599999999999994" customHeight="1">
      <c r="A5" s="17" t="s">
        <v>148</v>
      </c>
      <c r="B5" s="136" t="s">
        <v>149</v>
      </c>
      <c r="C5" s="18" t="s">
        <v>150</v>
      </c>
      <c r="D5" s="19" t="s">
        <v>151</v>
      </c>
      <c r="E5" s="18" t="s">
        <v>152</v>
      </c>
      <c r="F5" s="18" t="s">
        <v>153</v>
      </c>
    </row>
    <row r="6" spans="1:6" ht="107.4" customHeight="1">
      <c r="A6" s="17"/>
      <c r="B6" s="137"/>
      <c r="C6" s="18" t="s">
        <v>154</v>
      </c>
      <c r="D6" s="19" t="s">
        <v>155</v>
      </c>
      <c r="E6" s="18" t="s">
        <v>156</v>
      </c>
      <c r="F6" s="18" t="s">
        <v>157</v>
      </c>
    </row>
    <row r="7" spans="1:6" ht="127.8" customHeight="1">
      <c r="A7" s="17"/>
      <c r="B7" s="136" t="s">
        <v>158</v>
      </c>
      <c r="C7" s="18" t="s">
        <v>159</v>
      </c>
      <c r="D7" s="19" t="s">
        <v>160</v>
      </c>
      <c r="E7" s="18" t="s">
        <v>161</v>
      </c>
      <c r="F7" s="18" t="s">
        <v>162</v>
      </c>
    </row>
    <row r="8" spans="1:6" ht="75.599999999999994" customHeight="1">
      <c r="A8" s="17"/>
      <c r="B8" s="137"/>
      <c r="C8" s="18" t="s">
        <v>163</v>
      </c>
      <c r="D8" s="19" t="s">
        <v>164</v>
      </c>
      <c r="E8" s="18" t="s">
        <v>165</v>
      </c>
      <c r="F8" s="18" t="s">
        <v>166</v>
      </c>
    </row>
    <row r="9" spans="1:6" ht="15.75" customHeight="1">
      <c r="C9" s="7"/>
      <c r="F9" s="7"/>
    </row>
    <row r="10" spans="1:6" ht="15.75" customHeight="1">
      <c r="C10" s="7"/>
      <c r="F10" s="7"/>
    </row>
    <row r="11" spans="1:6" ht="15.75" customHeight="1">
      <c r="C11" s="7"/>
      <c r="F11" s="7"/>
    </row>
    <row r="12" spans="1:6" ht="15.75" customHeight="1">
      <c r="C12" s="7"/>
      <c r="F12" s="7"/>
    </row>
    <row r="13" spans="1:6" ht="15.75" customHeight="1">
      <c r="C13" s="7"/>
      <c r="F13" s="7"/>
    </row>
    <row r="14" spans="1:6" ht="15.75" customHeight="1">
      <c r="C14" s="7"/>
      <c r="F14" s="7"/>
    </row>
    <row r="15" spans="1:6" ht="15.75" customHeight="1">
      <c r="C15" s="7"/>
      <c r="F15" s="7"/>
    </row>
    <row r="16" spans="1:6" ht="15.75" customHeight="1">
      <c r="C16" s="7"/>
      <c r="F16" s="7"/>
    </row>
    <row r="17" spans="3:6" ht="15.75" customHeight="1">
      <c r="C17" s="7"/>
      <c r="F17" s="7"/>
    </row>
    <row r="18" spans="3:6" ht="15.75" customHeight="1">
      <c r="C18" s="7"/>
      <c r="F18" s="7"/>
    </row>
    <row r="19" spans="3:6" ht="15.75" customHeight="1">
      <c r="C19" s="7"/>
      <c r="F19" s="7"/>
    </row>
    <row r="20" spans="3:6" ht="15.75" customHeight="1">
      <c r="C20" s="7"/>
      <c r="F20" s="7"/>
    </row>
    <row r="21" spans="3:6" ht="15.75" customHeight="1">
      <c r="C21" s="7"/>
      <c r="F21" s="7"/>
    </row>
    <row r="22" spans="3:6" ht="15.75" customHeight="1">
      <c r="C22" s="7"/>
      <c r="F22" s="7"/>
    </row>
    <row r="23" spans="3:6" ht="15.75" customHeight="1">
      <c r="C23" s="7"/>
      <c r="F23" s="7"/>
    </row>
    <row r="24" spans="3:6" ht="15.75" customHeight="1">
      <c r="C24" s="7"/>
      <c r="F24" s="7"/>
    </row>
    <row r="25" spans="3:6" ht="15.75" customHeight="1">
      <c r="C25" s="7"/>
      <c r="F25" s="7"/>
    </row>
    <row r="26" spans="3:6" ht="15.75" customHeight="1">
      <c r="C26" s="7"/>
      <c r="F26" s="7"/>
    </row>
    <row r="27" spans="3:6" ht="15.75" customHeight="1">
      <c r="C27" s="7"/>
      <c r="F27" s="7"/>
    </row>
    <row r="28" spans="3:6" ht="15.75" customHeight="1">
      <c r="C28" s="7"/>
      <c r="F28" s="7"/>
    </row>
    <row r="29" spans="3:6" ht="15.75" customHeight="1">
      <c r="C29" s="7"/>
      <c r="F29" s="7"/>
    </row>
    <row r="30" spans="3:6" ht="13.2">
      <c r="C30" s="7"/>
      <c r="F30" s="7"/>
    </row>
    <row r="31" spans="3:6" ht="13.2">
      <c r="C31" s="7"/>
      <c r="F31" s="7"/>
    </row>
    <row r="32" spans="3:6" ht="13.2">
      <c r="C32" s="7"/>
      <c r="F32" s="7"/>
    </row>
    <row r="33" spans="3:6" ht="13.2">
      <c r="C33" s="7"/>
      <c r="F33" s="7"/>
    </row>
    <row r="34" spans="3:6" ht="13.2">
      <c r="C34" s="7"/>
      <c r="F34" s="7"/>
    </row>
    <row r="35" spans="3:6" ht="13.2">
      <c r="C35" s="7"/>
      <c r="F35" s="7"/>
    </row>
    <row r="36" spans="3:6" ht="13.2">
      <c r="C36" s="7"/>
      <c r="F36" s="7"/>
    </row>
    <row r="37" spans="3:6" ht="13.2">
      <c r="C37" s="7"/>
      <c r="F37" s="7"/>
    </row>
    <row r="38" spans="3:6" ht="13.2">
      <c r="C38" s="7"/>
      <c r="F38" s="7"/>
    </row>
    <row r="39" spans="3:6" ht="13.2">
      <c r="C39" s="7"/>
      <c r="F39" s="7"/>
    </row>
    <row r="40" spans="3:6" ht="13.2">
      <c r="C40" s="7"/>
      <c r="F40" s="7"/>
    </row>
    <row r="41" spans="3:6" ht="13.2">
      <c r="C41" s="7"/>
      <c r="F41" s="7"/>
    </row>
    <row r="42" spans="3:6" ht="13.2">
      <c r="C42" s="7"/>
      <c r="F42" s="7"/>
    </row>
    <row r="43" spans="3:6" ht="13.2">
      <c r="C43" s="7"/>
      <c r="F43" s="7"/>
    </row>
    <row r="44" spans="3:6" ht="13.2">
      <c r="C44" s="7"/>
      <c r="F44" s="7"/>
    </row>
    <row r="45" spans="3:6" ht="13.2">
      <c r="C45" s="7"/>
      <c r="F45" s="7"/>
    </row>
    <row r="46" spans="3:6" ht="13.2">
      <c r="C46" s="7"/>
      <c r="F46" s="7"/>
    </row>
    <row r="47" spans="3:6" ht="13.2">
      <c r="C47" s="7"/>
      <c r="F47" s="7"/>
    </row>
    <row r="48" spans="3:6" ht="13.2">
      <c r="C48" s="7"/>
      <c r="F48" s="7"/>
    </row>
    <row r="49" spans="3:6" ht="13.2">
      <c r="C49" s="7"/>
      <c r="F49" s="7"/>
    </row>
    <row r="50" spans="3:6" ht="13.2">
      <c r="C50" s="7"/>
      <c r="F50" s="7"/>
    </row>
    <row r="51" spans="3:6" ht="13.2">
      <c r="C51" s="7"/>
      <c r="F51" s="7"/>
    </row>
    <row r="52" spans="3:6" ht="13.2">
      <c r="C52" s="7"/>
      <c r="F52" s="7"/>
    </row>
    <row r="53" spans="3:6" ht="13.2">
      <c r="C53" s="7"/>
      <c r="F53" s="7"/>
    </row>
    <row r="54" spans="3:6" ht="13.2">
      <c r="C54" s="7"/>
      <c r="F54" s="7"/>
    </row>
    <row r="55" spans="3:6" ht="13.2">
      <c r="C55" s="7"/>
      <c r="F55" s="7"/>
    </row>
    <row r="56" spans="3:6" ht="13.2">
      <c r="C56" s="7"/>
      <c r="F56" s="7"/>
    </row>
    <row r="57" spans="3:6" ht="13.2">
      <c r="C57" s="7"/>
      <c r="F57" s="7"/>
    </row>
    <row r="58" spans="3:6" ht="13.2">
      <c r="C58" s="7"/>
      <c r="F58" s="7"/>
    </row>
    <row r="59" spans="3:6" ht="13.2">
      <c r="C59" s="7"/>
      <c r="F59" s="7"/>
    </row>
    <row r="60" spans="3:6" ht="13.2">
      <c r="C60" s="7"/>
      <c r="F60" s="7"/>
    </row>
    <row r="61" spans="3:6" ht="13.2">
      <c r="C61" s="7"/>
      <c r="F61" s="7"/>
    </row>
    <row r="62" spans="3:6" ht="13.2">
      <c r="C62" s="7"/>
      <c r="F62" s="7"/>
    </row>
    <row r="63" spans="3:6" ht="13.2">
      <c r="C63" s="7"/>
      <c r="F63" s="7"/>
    </row>
    <row r="64" spans="3:6" ht="13.2">
      <c r="C64" s="7"/>
      <c r="F64" s="7"/>
    </row>
    <row r="65" spans="3:6" ht="13.2">
      <c r="C65" s="7"/>
      <c r="F65" s="7"/>
    </row>
    <row r="66" spans="3:6" ht="13.2">
      <c r="C66" s="7"/>
      <c r="F66" s="7"/>
    </row>
    <row r="67" spans="3:6" ht="13.2">
      <c r="C67" s="7"/>
      <c r="F67" s="7"/>
    </row>
    <row r="68" spans="3:6" ht="13.2">
      <c r="C68" s="7"/>
      <c r="F68" s="7"/>
    </row>
    <row r="69" spans="3:6" ht="13.2">
      <c r="C69" s="7"/>
      <c r="F69" s="7"/>
    </row>
    <row r="70" spans="3:6" ht="13.2">
      <c r="C70" s="7"/>
      <c r="F70" s="7"/>
    </row>
    <row r="71" spans="3:6" ht="13.2">
      <c r="C71" s="7"/>
      <c r="F71" s="7"/>
    </row>
    <row r="72" spans="3:6" ht="13.2">
      <c r="C72" s="7"/>
      <c r="F72" s="7"/>
    </row>
    <row r="73" spans="3:6" ht="13.2">
      <c r="C73" s="7"/>
      <c r="F73" s="7"/>
    </row>
    <row r="74" spans="3:6" ht="13.2">
      <c r="C74" s="7"/>
      <c r="F74" s="7"/>
    </row>
    <row r="75" spans="3:6" ht="13.2">
      <c r="C75" s="7"/>
      <c r="F75" s="7"/>
    </row>
    <row r="76" spans="3:6" ht="13.2">
      <c r="C76" s="7"/>
      <c r="F76" s="7"/>
    </row>
    <row r="77" spans="3:6" ht="13.2">
      <c r="C77" s="7"/>
      <c r="F77" s="7"/>
    </row>
    <row r="78" spans="3:6" ht="13.2">
      <c r="C78" s="7"/>
      <c r="F78" s="7"/>
    </row>
    <row r="79" spans="3:6" ht="13.2">
      <c r="C79" s="7"/>
      <c r="F79" s="7"/>
    </row>
    <row r="80" spans="3:6" ht="13.2">
      <c r="C80" s="7"/>
      <c r="F80" s="7"/>
    </row>
    <row r="81" spans="3:6" ht="13.2">
      <c r="C81" s="7"/>
      <c r="F81" s="7"/>
    </row>
    <row r="82" spans="3:6" ht="13.2">
      <c r="C82" s="7"/>
      <c r="F82" s="7"/>
    </row>
    <row r="83" spans="3:6" ht="13.2">
      <c r="C83" s="7"/>
      <c r="F83" s="7"/>
    </row>
    <row r="84" spans="3:6" ht="13.2">
      <c r="C84" s="7"/>
      <c r="F84" s="7"/>
    </row>
    <row r="85" spans="3:6" ht="13.2">
      <c r="C85" s="7"/>
      <c r="F85" s="7"/>
    </row>
    <row r="86" spans="3:6" ht="13.2">
      <c r="C86" s="7"/>
      <c r="F86" s="7"/>
    </row>
    <row r="87" spans="3:6" ht="13.2">
      <c r="C87" s="7"/>
      <c r="F87" s="7"/>
    </row>
    <row r="88" spans="3:6" ht="13.2">
      <c r="C88" s="7"/>
      <c r="F88" s="7"/>
    </row>
    <row r="89" spans="3:6" ht="13.2">
      <c r="C89" s="7"/>
      <c r="F89" s="7"/>
    </row>
    <row r="90" spans="3:6" ht="13.2">
      <c r="C90" s="7"/>
      <c r="F90" s="7"/>
    </row>
    <row r="91" spans="3:6" ht="13.2">
      <c r="C91" s="7"/>
      <c r="F91" s="7"/>
    </row>
    <row r="92" spans="3:6" ht="13.2">
      <c r="C92" s="7"/>
      <c r="F92" s="7"/>
    </row>
    <row r="93" spans="3:6" ht="13.2">
      <c r="C93" s="7"/>
      <c r="F93" s="7"/>
    </row>
    <row r="94" spans="3:6" ht="13.2">
      <c r="C94" s="7"/>
      <c r="F94" s="7"/>
    </row>
    <row r="95" spans="3:6" ht="13.2">
      <c r="C95" s="7"/>
      <c r="F95" s="7"/>
    </row>
    <row r="96" spans="3:6" ht="13.2">
      <c r="C96" s="7"/>
      <c r="F96" s="7"/>
    </row>
    <row r="97" spans="3:6" ht="13.2">
      <c r="C97" s="7"/>
      <c r="F97" s="7"/>
    </row>
    <row r="98" spans="3:6" ht="13.2">
      <c r="C98" s="7"/>
      <c r="F98" s="7"/>
    </row>
    <row r="99" spans="3:6" ht="13.2">
      <c r="C99" s="7"/>
      <c r="F99" s="7"/>
    </row>
    <row r="100" spans="3:6" ht="13.2">
      <c r="C100" s="7"/>
      <c r="F100" s="7"/>
    </row>
    <row r="101" spans="3:6" ht="13.2">
      <c r="C101" s="7"/>
      <c r="F101" s="7"/>
    </row>
    <row r="102" spans="3:6" ht="13.2">
      <c r="C102" s="7"/>
      <c r="F102" s="7"/>
    </row>
    <row r="103" spans="3:6" ht="13.2">
      <c r="C103" s="7"/>
      <c r="F103" s="7"/>
    </row>
    <row r="104" spans="3:6" ht="13.2">
      <c r="C104" s="7"/>
      <c r="F104" s="7"/>
    </row>
    <row r="105" spans="3:6" ht="13.2">
      <c r="C105" s="7"/>
      <c r="F105" s="7"/>
    </row>
    <row r="106" spans="3:6" ht="13.2">
      <c r="C106" s="7"/>
      <c r="F106" s="7"/>
    </row>
    <row r="107" spans="3:6" ht="13.2">
      <c r="C107" s="7"/>
      <c r="F107" s="7"/>
    </row>
    <row r="108" spans="3:6" ht="13.2">
      <c r="C108" s="7"/>
      <c r="F108" s="7"/>
    </row>
    <row r="109" spans="3:6" ht="13.2">
      <c r="C109" s="7"/>
      <c r="F109" s="7"/>
    </row>
    <row r="110" spans="3:6" ht="13.2">
      <c r="C110" s="7"/>
      <c r="F110" s="7"/>
    </row>
    <row r="111" spans="3:6" ht="13.2">
      <c r="C111" s="7"/>
      <c r="F111" s="7"/>
    </row>
    <row r="112" spans="3:6" ht="13.2">
      <c r="C112" s="7"/>
      <c r="F112" s="7"/>
    </row>
    <row r="113" spans="3:6" ht="13.2">
      <c r="C113" s="7"/>
      <c r="F113" s="7"/>
    </row>
    <row r="114" spans="3:6" ht="13.2">
      <c r="C114" s="7"/>
      <c r="F114" s="7"/>
    </row>
    <row r="115" spans="3:6" ht="13.2">
      <c r="C115" s="7"/>
      <c r="F115" s="7"/>
    </row>
    <row r="116" spans="3:6" ht="13.2">
      <c r="C116" s="7"/>
      <c r="F116" s="7"/>
    </row>
    <row r="117" spans="3:6" ht="13.2">
      <c r="C117" s="7"/>
      <c r="F117" s="7"/>
    </row>
    <row r="118" spans="3:6" ht="13.2">
      <c r="C118" s="7"/>
      <c r="F118" s="7"/>
    </row>
    <row r="119" spans="3:6" ht="13.2">
      <c r="C119" s="7"/>
      <c r="F119" s="7"/>
    </row>
    <row r="120" spans="3:6" ht="13.2">
      <c r="C120" s="7"/>
      <c r="F120" s="7"/>
    </row>
    <row r="121" spans="3:6" ht="13.2">
      <c r="C121" s="7"/>
      <c r="F121" s="7"/>
    </row>
    <row r="122" spans="3:6" ht="13.2">
      <c r="C122" s="7"/>
      <c r="F122" s="7"/>
    </row>
    <row r="123" spans="3:6" ht="13.2">
      <c r="C123" s="7"/>
      <c r="F123" s="7"/>
    </row>
    <row r="124" spans="3:6" ht="13.2">
      <c r="C124" s="7"/>
      <c r="F124" s="7"/>
    </row>
    <row r="125" spans="3:6" ht="13.2">
      <c r="C125" s="7"/>
      <c r="F125" s="7"/>
    </row>
    <row r="126" spans="3:6" ht="13.2">
      <c r="C126" s="7"/>
      <c r="F126" s="7"/>
    </row>
    <row r="127" spans="3:6" ht="13.2">
      <c r="C127" s="7"/>
      <c r="F127" s="7"/>
    </row>
    <row r="128" spans="3:6" ht="13.2">
      <c r="C128" s="7"/>
      <c r="F128" s="7"/>
    </row>
    <row r="129" spans="3:6" ht="13.2">
      <c r="C129" s="7"/>
      <c r="F129" s="7"/>
    </row>
    <row r="130" spans="3:6" ht="13.2">
      <c r="C130" s="7"/>
      <c r="F130" s="7"/>
    </row>
    <row r="131" spans="3:6" ht="13.2">
      <c r="C131" s="7"/>
      <c r="F131" s="7"/>
    </row>
    <row r="132" spans="3:6" ht="13.2">
      <c r="C132" s="7"/>
      <c r="F132" s="7"/>
    </row>
    <row r="133" spans="3:6" ht="13.2">
      <c r="C133" s="7"/>
      <c r="F133" s="7"/>
    </row>
    <row r="134" spans="3:6" ht="13.2">
      <c r="C134" s="7"/>
      <c r="F134" s="7"/>
    </row>
    <row r="135" spans="3:6" ht="13.2">
      <c r="C135" s="7"/>
      <c r="F135" s="7"/>
    </row>
    <row r="136" spans="3:6" ht="13.2">
      <c r="C136" s="7"/>
      <c r="F136" s="7"/>
    </row>
    <row r="137" spans="3:6" ht="13.2">
      <c r="C137" s="7"/>
      <c r="F137" s="7"/>
    </row>
    <row r="138" spans="3:6" ht="13.2">
      <c r="C138" s="7"/>
      <c r="F138" s="7"/>
    </row>
    <row r="139" spans="3:6" ht="13.2">
      <c r="C139" s="7"/>
      <c r="F139" s="7"/>
    </row>
    <row r="140" spans="3:6" ht="13.2">
      <c r="C140" s="7"/>
      <c r="F140" s="7"/>
    </row>
    <row r="141" spans="3:6" ht="13.2">
      <c r="C141" s="7"/>
      <c r="F141" s="7"/>
    </row>
    <row r="142" spans="3:6" ht="13.2">
      <c r="C142" s="7"/>
      <c r="F142" s="7"/>
    </row>
    <row r="143" spans="3:6" ht="13.2">
      <c r="C143" s="7"/>
      <c r="F143" s="7"/>
    </row>
    <row r="144" spans="3:6" ht="13.2">
      <c r="C144" s="7"/>
      <c r="F144" s="7"/>
    </row>
    <row r="145" spans="3:6" ht="13.2">
      <c r="C145" s="7"/>
      <c r="F145" s="7"/>
    </row>
    <row r="146" spans="3:6" ht="13.2">
      <c r="C146" s="7"/>
      <c r="F146" s="7"/>
    </row>
    <row r="147" spans="3:6" ht="13.2">
      <c r="C147" s="7"/>
      <c r="F147" s="7"/>
    </row>
    <row r="148" spans="3:6" ht="13.2">
      <c r="C148" s="7"/>
      <c r="F148" s="7"/>
    </row>
    <row r="149" spans="3:6" ht="13.2">
      <c r="C149" s="7"/>
      <c r="F149" s="7"/>
    </row>
    <row r="150" spans="3:6" ht="13.2">
      <c r="C150" s="7"/>
      <c r="F150" s="7"/>
    </row>
    <row r="151" spans="3:6" ht="13.2">
      <c r="C151" s="7"/>
      <c r="F151" s="7"/>
    </row>
    <row r="152" spans="3:6" ht="13.2">
      <c r="C152" s="7"/>
      <c r="F152" s="7"/>
    </row>
    <row r="153" spans="3:6" ht="13.2">
      <c r="C153" s="7"/>
      <c r="F153" s="7"/>
    </row>
    <row r="154" spans="3:6" ht="13.2">
      <c r="C154" s="7"/>
      <c r="F154" s="7"/>
    </row>
    <row r="155" spans="3:6" ht="13.2">
      <c r="C155" s="7"/>
      <c r="F155" s="7"/>
    </row>
    <row r="156" spans="3:6" ht="13.2">
      <c r="C156" s="7"/>
      <c r="F156" s="7"/>
    </row>
    <row r="157" spans="3:6" ht="13.2">
      <c r="C157" s="7"/>
      <c r="F157" s="7"/>
    </row>
    <row r="158" spans="3:6" ht="13.2">
      <c r="C158" s="7"/>
      <c r="F158" s="7"/>
    </row>
    <row r="159" spans="3:6" ht="13.2">
      <c r="C159" s="7"/>
      <c r="F159" s="7"/>
    </row>
    <row r="160" spans="3:6" ht="13.2">
      <c r="C160" s="7"/>
      <c r="F160" s="7"/>
    </row>
    <row r="161" spans="3:6" ht="13.2">
      <c r="C161" s="7"/>
      <c r="F161" s="7"/>
    </row>
    <row r="162" spans="3:6" ht="13.2">
      <c r="C162" s="7"/>
      <c r="F162" s="7"/>
    </row>
    <row r="163" spans="3:6" ht="13.2">
      <c r="C163" s="7"/>
      <c r="F163" s="7"/>
    </row>
    <row r="164" spans="3:6" ht="13.2">
      <c r="C164" s="7"/>
      <c r="F164" s="7"/>
    </row>
    <row r="165" spans="3:6" ht="13.2">
      <c r="C165" s="7"/>
      <c r="F165" s="7"/>
    </row>
    <row r="166" spans="3:6" ht="13.2">
      <c r="C166" s="7"/>
      <c r="F166" s="7"/>
    </row>
    <row r="167" spans="3:6" ht="13.2">
      <c r="C167" s="7"/>
      <c r="F167" s="7"/>
    </row>
    <row r="168" spans="3:6" ht="13.2">
      <c r="C168" s="7"/>
      <c r="F168" s="7"/>
    </row>
    <row r="169" spans="3:6" ht="13.2">
      <c r="C169" s="7"/>
      <c r="F169" s="7"/>
    </row>
    <row r="170" spans="3:6" ht="13.2">
      <c r="C170" s="7"/>
      <c r="F170" s="7"/>
    </row>
    <row r="171" spans="3:6" ht="13.2">
      <c r="C171" s="7"/>
      <c r="F171" s="7"/>
    </row>
    <row r="172" spans="3:6" ht="13.2">
      <c r="C172" s="7"/>
      <c r="F172" s="7"/>
    </row>
    <row r="173" spans="3:6" ht="13.2">
      <c r="C173" s="7"/>
      <c r="F173" s="7"/>
    </row>
    <row r="174" spans="3:6" ht="13.2">
      <c r="C174" s="7"/>
      <c r="F174" s="7"/>
    </row>
    <row r="175" spans="3:6" ht="13.2">
      <c r="C175" s="7"/>
      <c r="F175" s="7"/>
    </row>
    <row r="176" spans="3:6" ht="13.2">
      <c r="C176" s="7"/>
      <c r="F176" s="7"/>
    </row>
    <row r="177" spans="3:6" ht="13.2">
      <c r="C177" s="7"/>
      <c r="F177" s="7"/>
    </row>
    <row r="178" spans="3:6" ht="13.2">
      <c r="C178" s="7"/>
      <c r="F178" s="7"/>
    </row>
    <row r="179" spans="3:6" ht="13.2">
      <c r="C179" s="7"/>
      <c r="F179" s="7"/>
    </row>
    <row r="180" spans="3:6" ht="13.2">
      <c r="C180" s="7"/>
      <c r="F180" s="7"/>
    </row>
    <row r="181" spans="3:6" ht="13.2">
      <c r="C181" s="7"/>
      <c r="F181" s="7"/>
    </row>
    <row r="182" spans="3:6" ht="13.2">
      <c r="C182" s="7"/>
      <c r="F182" s="7"/>
    </row>
    <row r="183" spans="3:6" ht="13.2">
      <c r="C183" s="7"/>
      <c r="F183" s="7"/>
    </row>
    <row r="184" spans="3:6" ht="13.2">
      <c r="C184" s="7"/>
      <c r="F184" s="7"/>
    </row>
    <row r="185" spans="3:6" ht="13.2">
      <c r="C185" s="7"/>
      <c r="F185" s="7"/>
    </row>
    <row r="186" spans="3:6" ht="13.2">
      <c r="C186" s="7"/>
      <c r="F186" s="7"/>
    </row>
    <row r="187" spans="3:6" ht="13.2">
      <c r="C187" s="7"/>
      <c r="F187" s="7"/>
    </row>
    <row r="188" spans="3:6" ht="13.2">
      <c r="C188" s="7"/>
      <c r="F188" s="7"/>
    </row>
    <row r="189" spans="3:6" ht="13.2">
      <c r="C189" s="7"/>
      <c r="F189" s="7"/>
    </row>
    <row r="190" spans="3:6" ht="13.2">
      <c r="C190" s="7"/>
      <c r="F190" s="7"/>
    </row>
    <row r="191" spans="3:6" ht="13.2">
      <c r="C191" s="7"/>
      <c r="F191" s="7"/>
    </row>
    <row r="192" spans="3:6" ht="13.2">
      <c r="C192" s="7"/>
      <c r="F192" s="7"/>
    </row>
    <row r="193" spans="3:6" ht="13.2">
      <c r="C193" s="7"/>
      <c r="F193" s="7"/>
    </row>
    <row r="194" spans="3:6" ht="13.2">
      <c r="C194" s="7"/>
      <c r="F194" s="7"/>
    </row>
    <row r="195" spans="3:6" ht="13.2">
      <c r="C195" s="7"/>
      <c r="F195" s="7"/>
    </row>
    <row r="196" spans="3:6" ht="13.2">
      <c r="C196" s="7"/>
      <c r="F196" s="7"/>
    </row>
    <row r="197" spans="3:6" ht="13.2">
      <c r="C197" s="7"/>
      <c r="F197" s="7"/>
    </row>
    <row r="198" spans="3:6" ht="13.2">
      <c r="C198" s="7"/>
      <c r="F198" s="7"/>
    </row>
    <row r="199" spans="3:6" ht="13.2">
      <c r="C199" s="7"/>
      <c r="F199" s="7"/>
    </row>
    <row r="200" spans="3:6" ht="13.2">
      <c r="C200" s="7"/>
      <c r="F200" s="7"/>
    </row>
    <row r="201" spans="3:6" ht="13.2">
      <c r="C201" s="7"/>
      <c r="F201" s="7"/>
    </row>
    <row r="202" spans="3:6" ht="13.2">
      <c r="C202" s="7"/>
      <c r="F202" s="7"/>
    </row>
    <row r="203" spans="3:6" ht="13.2">
      <c r="C203" s="7"/>
      <c r="F203" s="7"/>
    </row>
    <row r="204" spans="3:6" ht="13.2">
      <c r="C204" s="7"/>
      <c r="F204" s="7"/>
    </row>
    <row r="205" spans="3:6" ht="13.2">
      <c r="C205" s="7"/>
      <c r="F205" s="7"/>
    </row>
    <row r="206" spans="3:6" ht="13.2">
      <c r="C206" s="7"/>
      <c r="F206" s="7"/>
    </row>
    <row r="207" spans="3:6" ht="13.2">
      <c r="C207" s="7"/>
      <c r="F207" s="7"/>
    </row>
    <row r="208" spans="3:6" ht="13.2">
      <c r="C208" s="7"/>
      <c r="F208" s="7"/>
    </row>
    <row r="209" spans="3:6" ht="13.2">
      <c r="C209" s="7"/>
      <c r="F209" s="7"/>
    </row>
    <row r="210" spans="3:6" ht="13.2">
      <c r="C210" s="7"/>
      <c r="F210" s="7"/>
    </row>
    <row r="211" spans="3:6" ht="13.2">
      <c r="C211" s="7"/>
      <c r="F211" s="7"/>
    </row>
    <row r="212" spans="3:6" ht="13.2">
      <c r="C212" s="7"/>
      <c r="F212" s="7"/>
    </row>
    <row r="213" spans="3:6" ht="13.2">
      <c r="C213" s="7"/>
      <c r="F213" s="7"/>
    </row>
    <row r="214" spans="3:6" ht="13.2">
      <c r="C214" s="7"/>
      <c r="F214" s="7"/>
    </row>
    <row r="215" spans="3:6" ht="13.2">
      <c r="C215" s="7"/>
      <c r="F215" s="7"/>
    </row>
    <row r="216" spans="3:6" ht="13.2">
      <c r="C216" s="7"/>
      <c r="F216" s="7"/>
    </row>
    <row r="217" spans="3:6" ht="13.2">
      <c r="C217" s="7"/>
      <c r="F217" s="7"/>
    </row>
    <row r="218" spans="3:6" ht="13.2">
      <c r="C218" s="7"/>
      <c r="F218" s="7"/>
    </row>
    <row r="219" spans="3:6" ht="13.2">
      <c r="C219" s="7"/>
      <c r="F219" s="7"/>
    </row>
    <row r="220" spans="3:6" ht="13.2">
      <c r="C220" s="7"/>
      <c r="F220" s="7"/>
    </row>
    <row r="221" spans="3:6" ht="13.2">
      <c r="C221" s="7"/>
      <c r="F221" s="7"/>
    </row>
    <row r="222" spans="3:6" ht="13.2">
      <c r="C222" s="7"/>
      <c r="F222" s="7"/>
    </row>
    <row r="223" spans="3:6" ht="13.2">
      <c r="C223" s="7"/>
      <c r="F223" s="7"/>
    </row>
    <row r="224" spans="3:6" ht="13.2">
      <c r="C224" s="7"/>
      <c r="F224" s="7"/>
    </row>
    <row r="225" spans="3:6" ht="13.2">
      <c r="C225" s="7"/>
      <c r="F225" s="7"/>
    </row>
    <row r="226" spans="3:6" ht="13.2">
      <c r="C226" s="7"/>
      <c r="F226" s="7"/>
    </row>
    <row r="227" spans="3:6" ht="13.2">
      <c r="C227" s="7"/>
      <c r="F227" s="7"/>
    </row>
    <row r="228" spans="3:6" ht="13.2">
      <c r="C228" s="7"/>
      <c r="F228" s="7"/>
    </row>
    <row r="229" spans="3:6" ht="13.2">
      <c r="C229" s="7"/>
      <c r="F229" s="7"/>
    </row>
    <row r="230" spans="3:6" ht="13.2">
      <c r="C230" s="7"/>
      <c r="F230" s="7"/>
    </row>
    <row r="231" spans="3:6" ht="13.2">
      <c r="C231" s="7"/>
      <c r="F231" s="7"/>
    </row>
    <row r="232" spans="3:6" ht="13.2">
      <c r="C232" s="7"/>
      <c r="F232" s="7"/>
    </row>
    <row r="233" spans="3:6" ht="13.2">
      <c r="C233" s="7"/>
      <c r="F233" s="7"/>
    </row>
    <row r="234" spans="3:6" ht="13.2">
      <c r="C234" s="7"/>
      <c r="F234" s="7"/>
    </row>
    <row r="235" spans="3:6" ht="13.2">
      <c r="C235" s="7"/>
      <c r="F235" s="7"/>
    </row>
    <row r="236" spans="3:6" ht="13.2">
      <c r="C236" s="7"/>
      <c r="F236" s="7"/>
    </row>
    <row r="237" spans="3:6" ht="13.2">
      <c r="C237" s="7"/>
      <c r="F237" s="7"/>
    </row>
    <row r="238" spans="3:6" ht="13.2">
      <c r="C238" s="7"/>
      <c r="F238" s="7"/>
    </row>
    <row r="239" spans="3:6" ht="13.2">
      <c r="C239" s="7"/>
      <c r="F239" s="7"/>
    </row>
    <row r="240" spans="3:6" ht="13.2">
      <c r="C240" s="7"/>
      <c r="F240" s="7"/>
    </row>
    <row r="241" spans="3:6" ht="13.2">
      <c r="C241" s="7"/>
      <c r="F241" s="7"/>
    </row>
    <row r="242" spans="3:6" ht="13.2">
      <c r="C242" s="7"/>
      <c r="F242" s="7"/>
    </row>
    <row r="243" spans="3:6" ht="13.2">
      <c r="C243" s="7"/>
      <c r="F243" s="7"/>
    </row>
    <row r="244" spans="3:6" ht="13.2">
      <c r="C244" s="7"/>
      <c r="F244" s="7"/>
    </row>
    <row r="245" spans="3:6" ht="13.2">
      <c r="C245" s="7"/>
      <c r="F245" s="7"/>
    </row>
    <row r="246" spans="3:6" ht="13.2">
      <c r="C246" s="7"/>
      <c r="F246" s="7"/>
    </row>
    <row r="247" spans="3:6" ht="13.2">
      <c r="C247" s="7"/>
      <c r="F247" s="7"/>
    </row>
    <row r="248" spans="3:6" ht="13.2">
      <c r="C248" s="7"/>
      <c r="F248" s="7"/>
    </row>
    <row r="249" spans="3:6" ht="13.2">
      <c r="C249" s="7"/>
      <c r="F249" s="7"/>
    </row>
    <row r="250" spans="3:6" ht="13.2">
      <c r="C250" s="7"/>
      <c r="F250" s="7"/>
    </row>
    <row r="251" spans="3:6" ht="13.2">
      <c r="C251" s="7"/>
      <c r="F251" s="7"/>
    </row>
    <row r="252" spans="3:6" ht="13.2">
      <c r="C252" s="7"/>
      <c r="F252" s="7"/>
    </row>
    <row r="253" spans="3:6" ht="13.2">
      <c r="C253" s="7"/>
      <c r="F253" s="7"/>
    </row>
    <row r="254" spans="3:6" ht="13.2">
      <c r="C254" s="7"/>
      <c r="F254" s="7"/>
    </row>
    <row r="255" spans="3:6" ht="13.2">
      <c r="C255" s="7"/>
      <c r="F255" s="7"/>
    </row>
    <row r="256" spans="3:6" ht="13.2">
      <c r="C256" s="7"/>
      <c r="F256" s="7"/>
    </row>
    <row r="257" spans="3:6" ht="13.2">
      <c r="C257" s="7"/>
      <c r="F257" s="7"/>
    </row>
    <row r="258" spans="3:6" ht="13.2">
      <c r="C258" s="7"/>
      <c r="F258" s="7"/>
    </row>
    <row r="259" spans="3:6" ht="13.2">
      <c r="C259" s="7"/>
      <c r="F259" s="7"/>
    </row>
    <row r="260" spans="3:6" ht="13.2">
      <c r="C260" s="7"/>
      <c r="F260" s="7"/>
    </row>
    <row r="261" spans="3:6" ht="13.2">
      <c r="C261" s="7"/>
      <c r="F261" s="7"/>
    </row>
    <row r="262" spans="3:6" ht="13.2">
      <c r="C262" s="7"/>
      <c r="F262" s="7"/>
    </row>
    <row r="263" spans="3:6" ht="13.2">
      <c r="C263" s="7"/>
      <c r="F263" s="7"/>
    </row>
    <row r="264" spans="3:6" ht="13.2">
      <c r="C264" s="7"/>
      <c r="F264" s="7"/>
    </row>
    <row r="265" spans="3:6" ht="13.2">
      <c r="C265" s="7"/>
      <c r="F265" s="7"/>
    </row>
    <row r="266" spans="3:6" ht="13.2">
      <c r="C266" s="7"/>
      <c r="F266" s="7"/>
    </row>
    <row r="267" spans="3:6" ht="13.2">
      <c r="C267" s="7"/>
      <c r="F267" s="7"/>
    </row>
    <row r="268" spans="3:6" ht="13.2">
      <c r="C268" s="7"/>
      <c r="F268" s="7"/>
    </row>
    <row r="269" spans="3:6" ht="13.2">
      <c r="C269" s="7"/>
      <c r="F269" s="7"/>
    </row>
    <row r="270" spans="3:6" ht="13.2">
      <c r="C270" s="7"/>
      <c r="F270" s="7"/>
    </row>
    <row r="271" spans="3:6" ht="13.2">
      <c r="C271" s="7"/>
      <c r="F271" s="7"/>
    </row>
    <row r="272" spans="3:6" ht="13.2">
      <c r="C272" s="7"/>
      <c r="F272" s="7"/>
    </row>
    <row r="273" spans="3:6" ht="13.2">
      <c r="C273" s="7"/>
      <c r="F273" s="7"/>
    </row>
    <row r="274" spans="3:6" ht="13.2">
      <c r="C274" s="7"/>
      <c r="F274" s="7"/>
    </row>
    <row r="275" spans="3:6" ht="13.2">
      <c r="C275" s="7"/>
      <c r="F275" s="7"/>
    </row>
    <row r="276" spans="3:6" ht="13.2">
      <c r="C276" s="7"/>
      <c r="F276" s="7"/>
    </row>
    <row r="277" spans="3:6" ht="13.2">
      <c r="C277" s="7"/>
      <c r="F277" s="7"/>
    </row>
    <row r="278" spans="3:6" ht="13.2">
      <c r="C278" s="7"/>
      <c r="F278" s="7"/>
    </row>
    <row r="279" spans="3:6" ht="13.2">
      <c r="C279" s="7"/>
      <c r="F279" s="7"/>
    </row>
    <row r="280" spans="3:6" ht="13.2">
      <c r="C280" s="7"/>
      <c r="F280" s="7"/>
    </row>
    <row r="281" spans="3:6" ht="13.2">
      <c r="C281" s="7"/>
      <c r="F281" s="7"/>
    </row>
    <row r="282" spans="3:6" ht="13.2">
      <c r="C282" s="7"/>
      <c r="F282" s="7"/>
    </row>
    <row r="283" spans="3:6" ht="13.2">
      <c r="C283" s="7"/>
      <c r="F283" s="7"/>
    </row>
    <row r="284" spans="3:6" ht="13.2">
      <c r="C284" s="7"/>
      <c r="F284" s="7"/>
    </row>
    <row r="285" spans="3:6" ht="13.2">
      <c r="C285" s="7"/>
      <c r="F285" s="7"/>
    </row>
    <row r="286" spans="3:6" ht="13.2">
      <c r="C286" s="7"/>
      <c r="F286" s="7"/>
    </row>
    <row r="287" spans="3:6" ht="13.2">
      <c r="C287" s="7"/>
      <c r="F287" s="7"/>
    </row>
    <row r="288" spans="3:6" ht="13.2">
      <c r="C288" s="7"/>
      <c r="F288" s="7"/>
    </row>
    <row r="289" spans="3:6" ht="13.2">
      <c r="C289" s="7"/>
      <c r="F289" s="7"/>
    </row>
    <row r="290" spans="3:6" ht="13.2">
      <c r="C290" s="7"/>
      <c r="F290" s="7"/>
    </row>
    <row r="291" spans="3:6" ht="13.2">
      <c r="C291" s="7"/>
      <c r="F291" s="7"/>
    </row>
    <row r="292" spans="3:6" ht="13.2">
      <c r="C292" s="7"/>
      <c r="F292" s="7"/>
    </row>
    <row r="293" spans="3:6" ht="13.2">
      <c r="C293" s="7"/>
      <c r="F293" s="7"/>
    </row>
    <row r="294" spans="3:6" ht="13.2">
      <c r="C294" s="7"/>
      <c r="F294" s="7"/>
    </row>
    <row r="295" spans="3:6" ht="13.2">
      <c r="C295" s="7"/>
      <c r="F295" s="7"/>
    </row>
    <row r="296" spans="3:6" ht="13.2">
      <c r="C296" s="7"/>
      <c r="F296" s="7"/>
    </row>
    <row r="297" spans="3:6" ht="13.2">
      <c r="C297" s="7"/>
      <c r="F297" s="7"/>
    </row>
    <row r="298" spans="3:6" ht="13.2">
      <c r="C298" s="7"/>
      <c r="F298" s="7"/>
    </row>
    <row r="299" spans="3:6" ht="13.2">
      <c r="C299" s="7"/>
      <c r="F299" s="7"/>
    </row>
    <row r="300" spans="3:6" ht="13.2">
      <c r="C300" s="7"/>
      <c r="F300" s="7"/>
    </row>
    <row r="301" spans="3:6" ht="13.2">
      <c r="C301" s="7"/>
      <c r="F301" s="7"/>
    </row>
    <row r="302" spans="3:6" ht="13.2">
      <c r="C302" s="7"/>
      <c r="F302" s="7"/>
    </row>
    <row r="303" spans="3:6" ht="13.2">
      <c r="C303" s="7"/>
      <c r="F303" s="7"/>
    </row>
    <row r="304" spans="3:6" ht="13.2">
      <c r="C304" s="7"/>
      <c r="F304" s="7"/>
    </row>
    <row r="305" spans="3:6" ht="13.2">
      <c r="C305" s="7"/>
      <c r="F305" s="7"/>
    </row>
    <row r="306" spans="3:6" ht="13.2">
      <c r="C306" s="7"/>
      <c r="F306" s="7"/>
    </row>
    <row r="307" spans="3:6" ht="13.2">
      <c r="C307" s="7"/>
      <c r="F307" s="7"/>
    </row>
    <row r="308" spans="3:6" ht="13.2">
      <c r="C308" s="7"/>
      <c r="F308" s="7"/>
    </row>
    <row r="309" spans="3:6" ht="13.2">
      <c r="C309" s="7"/>
      <c r="F309" s="7"/>
    </row>
    <row r="310" spans="3:6" ht="13.2">
      <c r="C310" s="7"/>
      <c r="F310" s="7"/>
    </row>
    <row r="311" spans="3:6" ht="13.2">
      <c r="C311" s="7"/>
      <c r="F311" s="7"/>
    </row>
    <row r="312" spans="3:6" ht="13.2">
      <c r="C312" s="7"/>
      <c r="F312" s="7"/>
    </row>
    <row r="313" spans="3:6" ht="13.2">
      <c r="C313" s="7"/>
      <c r="F313" s="7"/>
    </row>
    <row r="314" spans="3:6" ht="13.2">
      <c r="C314" s="7"/>
      <c r="F314" s="7"/>
    </row>
    <row r="315" spans="3:6" ht="13.2">
      <c r="C315" s="7"/>
      <c r="F315" s="7"/>
    </row>
    <row r="316" spans="3:6" ht="13.2">
      <c r="C316" s="7"/>
      <c r="F316" s="7"/>
    </row>
    <row r="317" spans="3:6" ht="13.2">
      <c r="C317" s="7"/>
      <c r="F317" s="7"/>
    </row>
    <row r="318" spans="3:6" ht="13.2">
      <c r="C318" s="7"/>
      <c r="F318" s="7"/>
    </row>
    <row r="319" spans="3:6" ht="13.2">
      <c r="C319" s="7"/>
      <c r="F319" s="7"/>
    </row>
    <row r="320" spans="3:6" ht="13.2">
      <c r="C320" s="7"/>
      <c r="F320" s="7"/>
    </row>
    <row r="321" spans="3:6" ht="13.2">
      <c r="C321" s="7"/>
      <c r="F321" s="7"/>
    </row>
    <row r="322" spans="3:6" ht="13.2">
      <c r="C322" s="7"/>
      <c r="F322" s="7"/>
    </row>
    <row r="323" spans="3:6" ht="13.2">
      <c r="C323" s="7"/>
      <c r="F323" s="7"/>
    </row>
    <row r="324" spans="3:6" ht="13.2">
      <c r="C324" s="7"/>
      <c r="F324" s="7"/>
    </row>
    <row r="325" spans="3:6" ht="13.2">
      <c r="C325" s="7"/>
      <c r="F325" s="7"/>
    </row>
    <row r="326" spans="3:6" ht="13.2">
      <c r="C326" s="7"/>
      <c r="F326" s="7"/>
    </row>
    <row r="327" spans="3:6" ht="13.2">
      <c r="C327" s="7"/>
      <c r="F327" s="7"/>
    </row>
    <row r="328" spans="3:6" ht="13.2">
      <c r="C328" s="7"/>
      <c r="F328" s="7"/>
    </row>
    <row r="329" spans="3:6" ht="13.2">
      <c r="C329" s="7"/>
      <c r="F329" s="7"/>
    </row>
    <row r="330" spans="3:6" ht="13.2">
      <c r="C330" s="7"/>
      <c r="F330" s="7"/>
    </row>
    <row r="331" spans="3:6" ht="13.2">
      <c r="C331" s="7"/>
      <c r="F331" s="7"/>
    </row>
    <row r="332" spans="3:6" ht="13.2">
      <c r="C332" s="7"/>
      <c r="F332" s="7"/>
    </row>
    <row r="333" spans="3:6" ht="13.2">
      <c r="C333" s="7"/>
      <c r="F333" s="7"/>
    </row>
    <row r="334" spans="3:6" ht="13.2">
      <c r="C334" s="7"/>
      <c r="F334" s="7"/>
    </row>
    <row r="335" spans="3:6" ht="13.2">
      <c r="C335" s="7"/>
      <c r="F335" s="7"/>
    </row>
    <row r="336" spans="3:6" ht="13.2">
      <c r="C336" s="7"/>
      <c r="F336" s="7"/>
    </row>
    <row r="337" spans="3:6" ht="13.2">
      <c r="C337" s="7"/>
      <c r="F337" s="7"/>
    </row>
    <row r="338" spans="3:6" ht="13.2">
      <c r="C338" s="7"/>
      <c r="F338" s="7"/>
    </row>
    <row r="339" spans="3:6" ht="13.2">
      <c r="C339" s="7"/>
      <c r="F339" s="7"/>
    </row>
    <row r="340" spans="3:6" ht="13.2">
      <c r="C340" s="7"/>
      <c r="F340" s="7"/>
    </row>
    <row r="341" spans="3:6" ht="13.2">
      <c r="C341" s="7"/>
      <c r="F341" s="7"/>
    </row>
    <row r="342" spans="3:6" ht="13.2">
      <c r="C342" s="7"/>
      <c r="F342" s="7"/>
    </row>
    <row r="343" spans="3:6" ht="13.2">
      <c r="C343" s="7"/>
      <c r="F343" s="7"/>
    </row>
    <row r="344" spans="3:6" ht="13.2">
      <c r="C344" s="7"/>
      <c r="F344" s="7"/>
    </row>
    <row r="345" spans="3:6" ht="13.2">
      <c r="C345" s="7"/>
      <c r="F345" s="7"/>
    </row>
    <row r="346" spans="3:6" ht="13.2">
      <c r="C346" s="7"/>
      <c r="F346" s="7"/>
    </row>
    <row r="347" spans="3:6" ht="13.2">
      <c r="C347" s="7"/>
      <c r="F347" s="7"/>
    </row>
    <row r="348" spans="3:6" ht="13.2">
      <c r="C348" s="7"/>
      <c r="F348" s="7"/>
    </row>
    <row r="349" spans="3:6" ht="13.2">
      <c r="C349" s="7"/>
      <c r="F349" s="7"/>
    </row>
    <row r="350" spans="3:6" ht="13.2">
      <c r="C350" s="7"/>
      <c r="F350" s="7"/>
    </row>
    <row r="351" spans="3:6" ht="13.2">
      <c r="C351" s="7"/>
      <c r="F351" s="7"/>
    </row>
    <row r="352" spans="3:6" ht="13.2">
      <c r="C352" s="7"/>
      <c r="F352" s="7"/>
    </row>
    <row r="353" spans="3:6" ht="13.2">
      <c r="C353" s="7"/>
      <c r="F353" s="7"/>
    </row>
    <row r="354" spans="3:6" ht="13.2">
      <c r="C354" s="7"/>
      <c r="F354" s="7"/>
    </row>
    <row r="355" spans="3:6" ht="13.2">
      <c r="C355" s="7"/>
      <c r="F355" s="7"/>
    </row>
    <row r="356" spans="3:6" ht="13.2">
      <c r="C356" s="7"/>
      <c r="F356" s="7"/>
    </row>
    <row r="357" spans="3:6" ht="13.2">
      <c r="C357" s="7"/>
      <c r="F357" s="7"/>
    </row>
    <row r="358" spans="3:6" ht="13.2">
      <c r="C358" s="7"/>
      <c r="F358" s="7"/>
    </row>
    <row r="359" spans="3:6" ht="13.2">
      <c r="C359" s="7"/>
      <c r="F359" s="7"/>
    </row>
    <row r="360" spans="3:6" ht="13.2">
      <c r="C360" s="7"/>
      <c r="F360" s="7"/>
    </row>
    <row r="361" spans="3:6" ht="13.2">
      <c r="C361" s="7"/>
      <c r="F361" s="7"/>
    </row>
    <row r="362" spans="3:6" ht="13.2">
      <c r="C362" s="7"/>
      <c r="F362" s="7"/>
    </row>
    <row r="363" spans="3:6" ht="13.2">
      <c r="C363" s="7"/>
      <c r="F363" s="7"/>
    </row>
    <row r="364" spans="3:6" ht="13.2">
      <c r="C364" s="7"/>
      <c r="F364" s="7"/>
    </row>
    <row r="365" spans="3:6" ht="13.2">
      <c r="C365" s="7"/>
      <c r="F365" s="7"/>
    </row>
    <row r="366" spans="3:6" ht="13.2">
      <c r="C366" s="7"/>
      <c r="F366" s="7"/>
    </row>
    <row r="367" spans="3:6" ht="13.2">
      <c r="C367" s="7"/>
      <c r="F367" s="7"/>
    </row>
    <row r="368" spans="3:6" ht="13.2">
      <c r="C368" s="7"/>
      <c r="F368" s="7"/>
    </row>
    <row r="369" spans="3:6" ht="13.2">
      <c r="C369" s="7"/>
      <c r="F369" s="7"/>
    </row>
    <row r="370" spans="3:6" ht="13.2">
      <c r="C370" s="7"/>
      <c r="F370" s="7"/>
    </row>
    <row r="371" spans="3:6" ht="13.2">
      <c r="C371" s="7"/>
      <c r="F371" s="7"/>
    </row>
    <row r="372" spans="3:6" ht="13.2">
      <c r="C372" s="7"/>
      <c r="F372" s="7"/>
    </row>
    <row r="373" spans="3:6" ht="13.2">
      <c r="C373" s="7"/>
      <c r="F373" s="7"/>
    </row>
    <row r="374" spans="3:6" ht="13.2">
      <c r="C374" s="7"/>
      <c r="F374" s="7"/>
    </row>
    <row r="375" spans="3:6" ht="13.2">
      <c r="C375" s="7"/>
      <c r="F375" s="7"/>
    </row>
    <row r="376" spans="3:6" ht="13.2">
      <c r="C376" s="7"/>
      <c r="F376" s="7"/>
    </row>
    <row r="377" spans="3:6" ht="13.2">
      <c r="C377" s="7"/>
      <c r="F377" s="7"/>
    </row>
    <row r="378" spans="3:6" ht="13.2">
      <c r="C378" s="7"/>
      <c r="F378" s="7"/>
    </row>
    <row r="379" spans="3:6" ht="13.2">
      <c r="C379" s="7"/>
      <c r="F379" s="7"/>
    </row>
    <row r="380" spans="3:6" ht="13.2">
      <c r="C380" s="7"/>
      <c r="F380" s="7"/>
    </row>
    <row r="381" spans="3:6" ht="13.2">
      <c r="C381" s="7"/>
      <c r="F381" s="7"/>
    </row>
    <row r="382" spans="3:6" ht="13.2">
      <c r="C382" s="7"/>
      <c r="F382" s="7"/>
    </row>
    <row r="383" spans="3:6" ht="13.2">
      <c r="C383" s="7"/>
      <c r="F383" s="7"/>
    </row>
    <row r="384" spans="3:6" ht="13.2">
      <c r="C384" s="7"/>
      <c r="F384" s="7"/>
    </row>
    <row r="385" spans="3:6" ht="13.2">
      <c r="C385" s="7"/>
      <c r="F385" s="7"/>
    </row>
    <row r="386" spans="3:6" ht="13.2">
      <c r="C386" s="7"/>
      <c r="F386" s="7"/>
    </row>
    <row r="387" spans="3:6" ht="13.2">
      <c r="C387" s="7"/>
      <c r="F387" s="7"/>
    </row>
    <row r="388" spans="3:6" ht="13.2">
      <c r="C388" s="7"/>
      <c r="F388" s="7"/>
    </row>
    <row r="389" spans="3:6" ht="13.2">
      <c r="C389" s="7"/>
      <c r="F389" s="7"/>
    </row>
    <row r="390" spans="3:6" ht="13.2">
      <c r="C390" s="7"/>
      <c r="F390" s="7"/>
    </row>
    <row r="391" spans="3:6" ht="13.2">
      <c r="C391" s="7"/>
      <c r="F391" s="7"/>
    </row>
    <row r="392" spans="3:6" ht="13.2">
      <c r="C392" s="7"/>
      <c r="F392" s="7"/>
    </row>
    <row r="393" spans="3:6" ht="13.2">
      <c r="C393" s="7"/>
      <c r="F393" s="7"/>
    </row>
    <row r="394" spans="3:6" ht="13.2">
      <c r="C394" s="7"/>
      <c r="F394" s="7"/>
    </row>
    <row r="395" spans="3:6" ht="13.2">
      <c r="C395" s="7"/>
      <c r="F395" s="7"/>
    </row>
    <row r="396" spans="3:6" ht="13.2">
      <c r="C396" s="7"/>
      <c r="F396" s="7"/>
    </row>
    <row r="397" spans="3:6" ht="13.2">
      <c r="C397" s="7"/>
      <c r="F397" s="7"/>
    </row>
    <row r="398" spans="3:6" ht="13.2">
      <c r="C398" s="7"/>
      <c r="F398" s="7"/>
    </row>
    <row r="399" spans="3:6" ht="13.2">
      <c r="C399" s="7"/>
      <c r="F399" s="7"/>
    </row>
    <row r="400" spans="3:6" ht="13.2">
      <c r="C400" s="7"/>
      <c r="F400" s="7"/>
    </row>
    <row r="401" spans="3:6" ht="13.2">
      <c r="C401" s="7"/>
      <c r="F401" s="7"/>
    </row>
    <row r="402" spans="3:6" ht="13.2">
      <c r="C402" s="7"/>
      <c r="F402" s="7"/>
    </row>
    <row r="403" spans="3:6" ht="13.2">
      <c r="C403" s="7"/>
      <c r="F403" s="7"/>
    </row>
    <row r="404" spans="3:6" ht="13.2">
      <c r="C404" s="7"/>
      <c r="F404" s="7"/>
    </row>
    <row r="405" spans="3:6" ht="13.2">
      <c r="C405" s="7"/>
      <c r="F405" s="7"/>
    </row>
    <row r="406" spans="3:6" ht="13.2">
      <c r="C406" s="7"/>
      <c r="F406" s="7"/>
    </row>
    <row r="407" spans="3:6" ht="13.2">
      <c r="C407" s="7"/>
      <c r="F407" s="7"/>
    </row>
    <row r="408" spans="3:6" ht="13.2">
      <c r="C408" s="7"/>
      <c r="F408" s="7"/>
    </row>
    <row r="409" spans="3:6" ht="13.2">
      <c r="C409" s="7"/>
      <c r="F409" s="7"/>
    </row>
    <row r="410" spans="3:6" ht="13.2">
      <c r="C410" s="7"/>
      <c r="F410" s="7"/>
    </row>
    <row r="411" spans="3:6" ht="13.2">
      <c r="C411" s="7"/>
      <c r="F411" s="7"/>
    </row>
    <row r="412" spans="3:6" ht="13.2">
      <c r="C412" s="7"/>
      <c r="F412" s="7"/>
    </row>
    <row r="413" spans="3:6" ht="13.2">
      <c r="C413" s="7"/>
      <c r="F413" s="7"/>
    </row>
    <row r="414" spans="3:6" ht="13.2">
      <c r="C414" s="7"/>
      <c r="F414" s="7"/>
    </row>
    <row r="415" spans="3:6" ht="13.2">
      <c r="C415" s="7"/>
      <c r="F415" s="7"/>
    </row>
    <row r="416" spans="3:6" ht="13.2">
      <c r="C416" s="7"/>
      <c r="F416" s="7"/>
    </row>
    <row r="417" spans="3:6" ht="13.2">
      <c r="C417" s="7"/>
      <c r="F417" s="7"/>
    </row>
    <row r="418" spans="3:6" ht="13.2">
      <c r="C418" s="7"/>
      <c r="F418" s="7"/>
    </row>
    <row r="419" spans="3:6" ht="13.2">
      <c r="C419" s="7"/>
      <c r="F419" s="7"/>
    </row>
    <row r="420" spans="3:6" ht="13.2">
      <c r="C420" s="7"/>
      <c r="F420" s="7"/>
    </row>
    <row r="421" spans="3:6" ht="13.2">
      <c r="C421" s="7"/>
      <c r="F421" s="7"/>
    </row>
    <row r="422" spans="3:6" ht="13.2">
      <c r="C422" s="7"/>
      <c r="F422" s="7"/>
    </row>
    <row r="423" spans="3:6" ht="13.2">
      <c r="C423" s="7"/>
      <c r="F423" s="7"/>
    </row>
    <row r="424" spans="3:6" ht="13.2">
      <c r="C424" s="7"/>
      <c r="F424" s="7"/>
    </row>
    <row r="425" spans="3:6" ht="13.2">
      <c r="C425" s="7"/>
      <c r="F425" s="7"/>
    </row>
    <row r="426" spans="3:6" ht="13.2">
      <c r="C426" s="7"/>
      <c r="F426" s="7"/>
    </row>
    <row r="427" spans="3:6" ht="13.2">
      <c r="C427" s="7"/>
      <c r="F427" s="7"/>
    </row>
    <row r="428" spans="3:6" ht="13.2">
      <c r="C428" s="7"/>
      <c r="F428" s="7"/>
    </row>
    <row r="429" spans="3:6" ht="13.2">
      <c r="C429" s="7"/>
      <c r="F429" s="7"/>
    </row>
    <row r="430" spans="3:6" ht="13.2">
      <c r="C430" s="7"/>
      <c r="F430" s="7"/>
    </row>
    <row r="431" spans="3:6" ht="13.2">
      <c r="C431" s="7"/>
      <c r="F431" s="7"/>
    </row>
    <row r="432" spans="3:6" ht="13.2">
      <c r="C432" s="7"/>
      <c r="F432" s="7"/>
    </row>
    <row r="433" spans="3:6" ht="13.2">
      <c r="C433" s="7"/>
      <c r="F433" s="7"/>
    </row>
    <row r="434" spans="3:6" ht="13.2">
      <c r="C434" s="7"/>
      <c r="F434" s="7"/>
    </row>
    <row r="435" spans="3:6" ht="13.2">
      <c r="C435" s="7"/>
      <c r="F435" s="7"/>
    </row>
    <row r="436" spans="3:6" ht="13.2">
      <c r="C436" s="7"/>
      <c r="F436" s="7"/>
    </row>
    <row r="437" spans="3:6" ht="13.2">
      <c r="C437" s="7"/>
      <c r="F437" s="7"/>
    </row>
    <row r="438" spans="3:6" ht="13.2">
      <c r="C438" s="7"/>
      <c r="F438" s="7"/>
    </row>
    <row r="439" spans="3:6" ht="13.2">
      <c r="C439" s="7"/>
      <c r="F439" s="7"/>
    </row>
    <row r="440" spans="3:6" ht="13.2">
      <c r="C440" s="7"/>
      <c r="F440" s="7"/>
    </row>
    <row r="441" spans="3:6" ht="13.2">
      <c r="C441" s="7"/>
      <c r="F441" s="7"/>
    </row>
    <row r="442" spans="3:6" ht="13.2">
      <c r="C442" s="7"/>
      <c r="F442" s="7"/>
    </row>
    <row r="443" spans="3:6" ht="13.2">
      <c r="C443" s="7"/>
      <c r="F443" s="7"/>
    </row>
    <row r="444" spans="3:6" ht="13.2">
      <c r="C444" s="7"/>
      <c r="F444" s="7"/>
    </row>
    <row r="445" spans="3:6" ht="13.2">
      <c r="C445" s="7"/>
      <c r="F445" s="7"/>
    </row>
    <row r="446" spans="3:6" ht="13.2">
      <c r="C446" s="7"/>
      <c r="F446" s="7"/>
    </row>
    <row r="447" spans="3:6" ht="13.2">
      <c r="C447" s="7"/>
      <c r="F447" s="7"/>
    </row>
    <row r="448" spans="3:6" ht="13.2">
      <c r="C448" s="7"/>
      <c r="F448" s="7"/>
    </row>
    <row r="449" spans="3:6" ht="13.2">
      <c r="C449" s="7"/>
      <c r="F449" s="7"/>
    </row>
    <row r="450" spans="3:6" ht="13.2">
      <c r="C450" s="7"/>
      <c r="F450" s="7"/>
    </row>
    <row r="451" spans="3:6" ht="13.2">
      <c r="C451" s="7"/>
      <c r="F451" s="7"/>
    </row>
    <row r="452" spans="3:6" ht="13.2">
      <c r="C452" s="7"/>
      <c r="F452" s="7"/>
    </row>
    <row r="453" spans="3:6" ht="13.2">
      <c r="C453" s="7"/>
      <c r="F453" s="7"/>
    </row>
    <row r="454" spans="3:6" ht="13.2">
      <c r="C454" s="7"/>
      <c r="F454" s="7"/>
    </row>
    <row r="455" spans="3:6" ht="13.2">
      <c r="C455" s="7"/>
      <c r="F455" s="7"/>
    </row>
    <row r="456" spans="3:6" ht="13.2">
      <c r="C456" s="7"/>
      <c r="F456" s="7"/>
    </row>
    <row r="457" spans="3:6" ht="13.2">
      <c r="C457" s="7"/>
      <c r="F457" s="7"/>
    </row>
    <row r="458" spans="3:6" ht="13.2">
      <c r="C458" s="7"/>
      <c r="F458" s="7"/>
    </row>
    <row r="459" spans="3:6" ht="13.2">
      <c r="C459" s="7"/>
      <c r="F459" s="7"/>
    </row>
    <row r="460" spans="3:6" ht="13.2">
      <c r="C460" s="7"/>
      <c r="F460" s="7"/>
    </row>
    <row r="461" spans="3:6" ht="13.2">
      <c r="C461" s="7"/>
      <c r="F461" s="7"/>
    </row>
    <row r="462" spans="3:6" ht="13.2">
      <c r="C462" s="7"/>
      <c r="F462" s="7"/>
    </row>
    <row r="463" spans="3:6" ht="13.2">
      <c r="C463" s="7"/>
      <c r="F463" s="7"/>
    </row>
    <row r="464" spans="3:6" ht="13.2">
      <c r="C464" s="7"/>
      <c r="F464" s="7"/>
    </row>
    <row r="465" spans="3:6" ht="13.2">
      <c r="C465" s="7"/>
      <c r="F465" s="7"/>
    </row>
    <row r="466" spans="3:6" ht="13.2">
      <c r="C466" s="7"/>
      <c r="F466" s="7"/>
    </row>
    <row r="467" spans="3:6" ht="13.2">
      <c r="C467" s="7"/>
      <c r="F467" s="7"/>
    </row>
    <row r="468" spans="3:6" ht="13.2">
      <c r="C468" s="7"/>
      <c r="F468" s="7"/>
    </row>
    <row r="469" spans="3:6" ht="13.2">
      <c r="C469" s="7"/>
      <c r="F469" s="7"/>
    </row>
    <row r="470" spans="3:6" ht="13.2">
      <c r="C470" s="7"/>
      <c r="F470" s="7"/>
    </row>
    <row r="471" spans="3:6" ht="13.2">
      <c r="C471" s="7"/>
      <c r="F471" s="7"/>
    </row>
    <row r="472" spans="3:6" ht="13.2">
      <c r="C472" s="7"/>
      <c r="F472" s="7"/>
    </row>
    <row r="473" spans="3:6" ht="13.2">
      <c r="C473" s="7"/>
      <c r="F473" s="7"/>
    </row>
    <row r="474" spans="3:6" ht="13.2">
      <c r="C474" s="7"/>
      <c r="F474" s="7"/>
    </row>
    <row r="475" spans="3:6" ht="13.2">
      <c r="C475" s="7"/>
      <c r="F475" s="7"/>
    </row>
    <row r="476" spans="3:6" ht="13.2">
      <c r="C476" s="7"/>
      <c r="F476" s="7"/>
    </row>
    <row r="477" spans="3:6" ht="13.2">
      <c r="C477" s="7"/>
      <c r="F477" s="7"/>
    </row>
    <row r="478" spans="3:6" ht="13.2">
      <c r="C478" s="7"/>
      <c r="F478" s="7"/>
    </row>
    <row r="479" spans="3:6" ht="13.2">
      <c r="C479" s="7"/>
      <c r="F479" s="7"/>
    </row>
    <row r="480" spans="3:6" ht="13.2">
      <c r="C480" s="7"/>
      <c r="F480" s="7"/>
    </row>
    <row r="481" spans="3:6" ht="13.2">
      <c r="C481" s="7"/>
      <c r="F481" s="7"/>
    </row>
    <row r="482" spans="3:6" ht="13.2">
      <c r="C482" s="7"/>
      <c r="F482" s="7"/>
    </row>
    <row r="483" spans="3:6" ht="13.2">
      <c r="C483" s="7"/>
      <c r="F483" s="7"/>
    </row>
    <row r="484" spans="3:6" ht="13.2">
      <c r="C484" s="7"/>
      <c r="F484" s="7"/>
    </row>
    <row r="485" spans="3:6" ht="13.2">
      <c r="C485" s="7"/>
      <c r="F485" s="7"/>
    </row>
    <row r="486" spans="3:6" ht="13.2">
      <c r="C486" s="7"/>
      <c r="F486" s="7"/>
    </row>
    <row r="487" spans="3:6" ht="13.2">
      <c r="C487" s="7"/>
      <c r="F487" s="7"/>
    </row>
    <row r="488" spans="3:6" ht="13.2">
      <c r="C488" s="7"/>
      <c r="F488" s="7"/>
    </row>
    <row r="489" spans="3:6" ht="13.2">
      <c r="C489" s="7"/>
      <c r="F489" s="7"/>
    </row>
    <row r="490" spans="3:6" ht="13.2">
      <c r="C490" s="7"/>
      <c r="F490" s="7"/>
    </row>
    <row r="491" spans="3:6" ht="13.2">
      <c r="C491" s="7"/>
      <c r="F491" s="7"/>
    </row>
    <row r="492" spans="3:6" ht="13.2">
      <c r="C492" s="7"/>
      <c r="F492" s="7"/>
    </row>
    <row r="493" spans="3:6" ht="13.2">
      <c r="C493" s="7"/>
      <c r="F493" s="7"/>
    </row>
    <row r="494" spans="3:6" ht="13.2">
      <c r="C494" s="7"/>
      <c r="F494" s="7"/>
    </row>
    <row r="495" spans="3:6" ht="13.2">
      <c r="C495" s="7"/>
      <c r="F495" s="7"/>
    </row>
    <row r="496" spans="3:6" ht="13.2">
      <c r="C496" s="7"/>
      <c r="F496" s="7"/>
    </row>
    <row r="497" spans="3:6" ht="13.2">
      <c r="C497" s="7"/>
      <c r="F497" s="7"/>
    </row>
    <row r="498" spans="3:6" ht="13.2">
      <c r="C498" s="7"/>
      <c r="F498" s="7"/>
    </row>
    <row r="499" spans="3:6" ht="13.2">
      <c r="C499" s="7"/>
      <c r="F499" s="7"/>
    </row>
    <row r="500" spans="3:6" ht="13.2">
      <c r="C500" s="7"/>
      <c r="F500" s="7"/>
    </row>
    <row r="501" spans="3:6" ht="13.2">
      <c r="C501" s="7"/>
      <c r="F501" s="7"/>
    </row>
    <row r="502" spans="3:6" ht="13.2">
      <c r="C502" s="7"/>
      <c r="F502" s="7"/>
    </row>
    <row r="503" spans="3:6" ht="13.2">
      <c r="C503" s="7"/>
      <c r="F503" s="7"/>
    </row>
    <row r="504" spans="3:6" ht="13.2">
      <c r="C504" s="7"/>
      <c r="F504" s="7"/>
    </row>
    <row r="505" spans="3:6" ht="13.2">
      <c r="C505" s="7"/>
      <c r="F505" s="7"/>
    </row>
    <row r="506" spans="3:6" ht="13.2">
      <c r="C506" s="7"/>
      <c r="F506" s="7"/>
    </row>
    <row r="507" spans="3:6" ht="13.2">
      <c r="C507" s="7"/>
      <c r="F507" s="7"/>
    </row>
    <row r="508" spans="3:6" ht="13.2">
      <c r="C508" s="7"/>
      <c r="F508" s="7"/>
    </row>
    <row r="509" spans="3:6" ht="13.2">
      <c r="C509" s="7"/>
      <c r="F509" s="7"/>
    </row>
    <row r="510" spans="3:6" ht="13.2">
      <c r="C510" s="7"/>
      <c r="F510" s="7"/>
    </row>
    <row r="511" spans="3:6" ht="13.2">
      <c r="C511" s="7"/>
      <c r="F511" s="7"/>
    </row>
    <row r="512" spans="3:6" ht="13.2">
      <c r="C512" s="7"/>
      <c r="F512" s="7"/>
    </row>
    <row r="513" spans="3:6" ht="13.2">
      <c r="C513" s="7"/>
      <c r="F513" s="7"/>
    </row>
    <row r="514" spans="3:6" ht="13.2">
      <c r="C514" s="7"/>
      <c r="F514" s="7"/>
    </row>
    <row r="515" spans="3:6" ht="13.2">
      <c r="C515" s="7"/>
      <c r="F515" s="7"/>
    </row>
    <row r="516" spans="3:6" ht="13.2">
      <c r="C516" s="7"/>
      <c r="F516" s="7"/>
    </row>
    <row r="517" spans="3:6" ht="13.2">
      <c r="C517" s="7"/>
      <c r="F517" s="7"/>
    </row>
    <row r="518" spans="3:6" ht="13.2">
      <c r="C518" s="7"/>
      <c r="F518" s="7"/>
    </row>
    <row r="519" spans="3:6" ht="13.2">
      <c r="C519" s="7"/>
      <c r="F519" s="7"/>
    </row>
    <row r="520" spans="3:6" ht="13.2">
      <c r="C520" s="7"/>
      <c r="F520" s="7"/>
    </row>
    <row r="521" spans="3:6" ht="13.2">
      <c r="C521" s="7"/>
      <c r="F521" s="7"/>
    </row>
    <row r="522" spans="3:6" ht="13.2">
      <c r="C522" s="7"/>
      <c r="F522" s="7"/>
    </row>
    <row r="523" spans="3:6" ht="13.2">
      <c r="C523" s="7"/>
      <c r="F523" s="7"/>
    </row>
    <row r="524" spans="3:6" ht="13.2">
      <c r="C524" s="7"/>
      <c r="F524" s="7"/>
    </row>
    <row r="525" spans="3:6" ht="13.2">
      <c r="C525" s="7"/>
      <c r="F525" s="7"/>
    </row>
    <row r="526" spans="3:6" ht="13.2">
      <c r="C526" s="7"/>
      <c r="F526" s="7"/>
    </row>
    <row r="527" spans="3:6" ht="13.2">
      <c r="C527" s="7"/>
      <c r="F527" s="7"/>
    </row>
    <row r="528" spans="3:6" ht="13.2">
      <c r="C528" s="7"/>
      <c r="F528" s="7"/>
    </row>
    <row r="529" spans="3:6" ht="13.2">
      <c r="C529" s="7"/>
      <c r="F529" s="7"/>
    </row>
    <row r="530" spans="3:6" ht="13.2">
      <c r="C530" s="7"/>
      <c r="F530" s="7"/>
    </row>
    <row r="531" spans="3:6" ht="13.2">
      <c r="C531" s="7"/>
      <c r="F531" s="7"/>
    </row>
    <row r="532" spans="3:6" ht="13.2">
      <c r="C532" s="7"/>
      <c r="F532" s="7"/>
    </row>
    <row r="533" spans="3:6" ht="13.2">
      <c r="C533" s="7"/>
      <c r="F533" s="7"/>
    </row>
    <row r="534" spans="3:6" ht="13.2">
      <c r="C534" s="7"/>
      <c r="F534" s="7"/>
    </row>
    <row r="535" spans="3:6" ht="13.2">
      <c r="C535" s="7"/>
      <c r="F535" s="7"/>
    </row>
    <row r="536" spans="3:6" ht="13.2">
      <c r="C536" s="7"/>
      <c r="F536" s="7"/>
    </row>
    <row r="537" spans="3:6" ht="13.2">
      <c r="C537" s="7"/>
      <c r="F537" s="7"/>
    </row>
    <row r="538" spans="3:6" ht="13.2">
      <c r="C538" s="7"/>
      <c r="F538" s="7"/>
    </row>
    <row r="539" spans="3:6" ht="13.2">
      <c r="C539" s="7"/>
      <c r="F539" s="7"/>
    </row>
    <row r="540" spans="3:6" ht="13.2">
      <c r="C540" s="7"/>
      <c r="F540" s="7"/>
    </row>
    <row r="541" spans="3:6" ht="13.2">
      <c r="C541" s="7"/>
      <c r="F541" s="7"/>
    </row>
    <row r="542" spans="3:6" ht="13.2">
      <c r="C542" s="7"/>
      <c r="F542" s="7"/>
    </row>
    <row r="543" spans="3:6" ht="13.2">
      <c r="C543" s="7"/>
      <c r="F543" s="7"/>
    </row>
    <row r="544" spans="3:6" ht="13.2">
      <c r="C544" s="7"/>
      <c r="F544" s="7"/>
    </row>
    <row r="545" spans="3:6" ht="13.2">
      <c r="C545" s="7"/>
      <c r="F545" s="7"/>
    </row>
    <row r="546" spans="3:6" ht="13.2">
      <c r="C546" s="7"/>
      <c r="F546" s="7"/>
    </row>
    <row r="547" spans="3:6" ht="13.2">
      <c r="C547" s="7"/>
      <c r="F547" s="7"/>
    </row>
    <row r="548" spans="3:6" ht="13.2">
      <c r="C548" s="7"/>
      <c r="F548" s="7"/>
    </row>
    <row r="549" spans="3:6" ht="13.2">
      <c r="C549" s="7"/>
      <c r="F549" s="7"/>
    </row>
    <row r="550" spans="3:6" ht="13.2">
      <c r="C550" s="7"/>
      <c r="F550" s="7"/>
    </row>
    <row r="551" spans="3:6" ht="13.2">
      <c r="C551" s="7"/>
      <c r="F551" s="7"/>
    </row>
    <row r="552" spans="3:6" ht="13.2">
      <c r="C552" s="7"/>
      <c r="F552" s="7"/>
    </row>
    <row r="553" spans="3:6" ht="13.2">
      <c r="C553" s="7"/>
      <c r="F553" s="7"/>
    </row>
    <row r="554" spans="3:6" ht="13.2">
      <c r="C554" s="7"/>
      <c r="F554" s="7"/>
    </row>
    <row r="555" spans="3:6" ht="13.2">
      <c r="C555" s="7"/>
      <c r="F555" s="7"/>
    </row>
    <row r="556" spans="3:6" ht="13.2">
      <c r="C556" s="7"/>
      <c r="F556" s="7"/>
    </row>
    <row r="557" spans="3:6" ht="13.2">
      <c r="C557" s="7"/>
      <c r="F557" s="7"/>
    </row>
    <row r="558" spans="3:6" ht="13.2">
      <c r="C558" s="7"/>
      <c r="F558" s="7"/>
    </row>
    <row r="559" spans="3:6" ht="13.2">
      <c r="C559" s="7"/>
      <c r="F559" s="7"/>
    </row>
    <row r="560" spans="3:6" ht="13.2">
      <c r="C560" s="7"/>
      <c r="F560" s="7"/>
    </row>
    <row r="561" spans="3:6" ht="13.2">
      <c r="C561" s="7"/>
      <c r="F561" s="7"/>
    </row>
    <row r="562" spans="3:6" ht="13.2">
      <c r="C562" s="7"/>
      <c r="F562" s="7"/>
    </row>
    <row r="563" spans="3:6" ht="13.2">
      <c r="C563" s="7"/>
      <c r="F563" s="7"/>
    </row>
    <row r="564" spans="3:6" ht="13.2">
      <c r="C564" s="7"/>
      <c r="F564" s="7"/>
    </row>
    <row r="565" spans="3:6" ht="13.2">
      <c r="C565" s="7"/>
      <c r="F565" s="7"/>
    </row>
    <row r="566" spans="3:6" ht="13.2">
      <c r="C566" s="7"/>
      <c r="F566" s="7"/>
    </row>
    <row r="567" spans="3:6" ht="13.2">
      <c r="C567" s="7"/>
      <c r="F567" s="7"/>
    </row>
    <row r="568" spans="3:6" ht="13.2">
      <c r="C568" s="7"/>
      <c r="F568" s="7"/>
    </row>
    <row r="569" spans="3:6" ht="13.2">
      <c r="C569" s="7"/>
      <c r="F569" s="7"/>
    </row>
    <row r="570" spans="3:6" ht="13.2">
      <c r="C570" s="7"/>
      <c r="F570" s="7"/>
    </row>
    <row r="571" spans="3:6" ht="13.2">
      <c r="C571" s="7"/>
      <c r="F571" s="7"/>
    </row>
    <row r="572" spans="3:6" ht="13.2">
      <c r="C572" s="7"/>
      <c r="F572" s="7"/>
    </row>
    <row r="573" spans="3:6" ht="13.2">
      <c r="C573" s="7"/>
      <c r="F573" s="7"/>
    </row>
    <row r="574" spans="3:6" ht="13.2">
      <c r="C574" s="7"/>
      <c r="F574" s="7"/>
    </row>
    <row r="575" spans="3:6" ht="13.2">
      <c r="C575" s="7"/>
      <c r="F575" s="7"/>
    </row>
    <row r="576" spans="3:6" ht="13.2">
      <c r="C576" s="7"/>
      <c r="F576" s="7"/>
    </row>
    <row r="577" spans="3:6" ht="13.2">
      <c r="C577" s="7"/>
      <c r="F577" s="7"/>
    </row>
    <row r="578" spans="3:6" ht="13.2">
      <c r="C578" s="7"/>
      <c r="F578" s="7"/>
    </row>
    <row r="579" spans="3:6" ht="13.2">
      <c r="C579" s="7"/>
      <c r="F579" s="7"/>
    </row>
    <row r="580" spans="3:6" ht="13.2">
      <c r="C580" s="7"/>
      <c r="F580" s="7"/>
    </row>
    <row r="581" spans="3:6" ht="13.2">
      <c r="C581" s="7"/>
      <c r="F581" s="7"/>
    </row>
    <row r="582" spans="3:6" ht="13.2">
      <c r="C582" s="7"/>
      <c r="F582" s="7"/>
    </row>
    <row r="583" spans="3:6" ht="13.2">
      <c r="C583" s="7"/>
      <c r="F583" s="7"/>
    </row>
    <row r="584" spans="3:6" ht="13.2">
      <c r="C584" s="7"/>
      <c r="F584" s="7"/>
    </row>
    <row r="585" spans="3:6" ht="13.2">
      <c r="C585" s="7"/>
      <c r="F585" s="7"/>
    </row>
    <row r="586" spans="3:6" ht="13.2">
      <c r="C586" s="7"/>
      <c r="F586" s="7"/>
    </row>
    <row r="587" spans="3:6" ht="13.2">
      <c r="C587" s="7"/>
      <c r="F587" s="7"/>
    </row>
    <row r="588" spans="3:6" ht="13.2">
      <c r="C588" s="7"/>
      <c r="F588" s="7"/>
    </row>
    <row r="589" spans="3:6" ht="13.2">
      <c r="C589" s="7"/>
      <c r="F589" s="7"/>
    </row>
    <row r="590" spans="3:6" ht="13.2">
      <c r="C590" s="7"/>
      <c r="F590" s="7"/>
    </row>
    <row r="591" spans="3:6" ht="13.2">
      <c r="C591" s="7"/>
      <c r="F591" s="7"/>
    </row>
    <row r="592" spans="3:6" ht="13.2">
      <c r="C592" s="7"/>
      <c r="F592" s="7"/>
    </row>
    <row r="593" spans="3:6" ht="13.2">
      <c r="C593" s="7"/>
      <c r="F593" s="7"/>
    </row>
    <row r="594" spans="3:6" ht="13.2">
      <c r="C594" s="7"/>
      <c r="F594" s="7"/>
    </row>
    <row r="595" spans="3:6" ht="13.2">
      <c r="C595" s="7"/>
      <c r="F595" s="7"/>
    </row>
    <row r="596" spans="3:6" ht="13.2">
      <c r="C596" s="7"/>
      <c r="F596" s="7"/>
    </row>
    <row r="597" spans="3:6" ht="13.2">
      <c r="C597" s="7"/>
      <c r="F597" s="7"/>
    </row>
    <row r="598" spans="3:6" ht="13.2">
      <c r="C598" s="7"/>
      <c r="F598" s="7"/>
    </row>
    <row r="599" spans="3:6" ht="13.2">
      <c r="C599" s="7"/>
      <c r="F599" s="7"/>
    </row>
    <row r="600" spans="3:6" ht="13.2">
      <c r="C600" s="7"/>
      <c r="F600" s="7"/>
    </row>
    <row r="601" spans="3:6" ht="13.2">
      <c r="C601" s="7"/>
      <c r="F601" s="7"/>
    </row>
    <row r="602" spans="3:6" ht="13.2">
      <c r="C602" s="7"/>
      <c r="F602" s="7"/>
    </row>
    <row r="603" spans="3:6" ht="13.2">
      <c r="C603" s="7"/>
      <c r="F603" s="7"/>
    </row>
    <row r="604" spans="3:6" ht="13.2">
      <c r="C604" s="7"/>
      <c r="F604" s="7"/>
    </row>
    <row r="605" spans="3:6" ht="13.2">
      <c r="C605" s="7"/>
      <c r="F605" s="7"/>
    </row>
    <row r="606" spans="3:6" ht="13.2">
      <c r="C606" s="7"/>
      <c r="F606" s="7"/>
    </row>
    <row r="607" spans="3:6" ht="13.2">
      <c r="C607" s="7"/>
      <c r="F607" s="7"/>
    </row>
    <row r="608" spans="3:6" ht="13.2">
      <c r="C608" s="7"/>
      <c r="F608" s="7"/>
    </row>
    <row r="609" spans="3:6" ht="13.2">
      <c r="C609" s="7"/>
      <c r="F609" s="7"/>
    </row>
    <row r="610" spans="3:6" ht="13.2">
      <c r="C610" s="7"/>
      <c r="F610" s="7"/>
    </row>
    <row r="611" spans="3:6" ht="13.2">
      <c r="C611" s="7"/>
      <c r="F611" s="7"/>
    </row>
    <row r="612" spans="3:6" ht="13.2">
      <c r="C612" s="7"/>
      <c r="F612" s="7"/>
    </row>
    <row r="613" spans="3:6" ht="13.2">
      <c r="C613" s="7"/>
      <c r="F613" s="7"/>
    </row>
    <row r="614" spans="3:6" ht="13.2">
      <c r="C614" s="7"/>
      <c r="F614" s="7"/>
    </row>
    <row r="615" spans="3:6" ht="13.2">
      <c r="C615" s="7"/>
      <c r="F615" s="7"/>
    </row>
    <row r="616" spans="3:6" ht="13.2">
      <c r="C616" s="7"/>
      <c r="F616" s="7"/>
    </row>
    <row r="617" spans="3:6" ht="13.2">
      <c r="C617" s="7"/>
      <c r="F617" s="7"/>
    </row>
    <row r="618" spans="3:6" ht="13.2">
      <c r="C618" s="7"/>
      <c r="F618" s="7"/>
    </row>
    <row r="619" spans="3:6" ht="13.2">
      <c r="C619" s="7"/>
      <c r="F619" s="7"/>
    </row>
    <row r="620" spans="3:6" ht="13.2">
      <c r="C620" s="7"/>
      <c r="F620" s="7"/>
    </row>
    <row r="621" spans="3:6" ht="13.2">
      <c r="C621" s="7"/>
      <c r="F621" s="7"/>
    </row>
    <row r="622" spans="3:6" ht="13.2">
      <c r="C622" s="7"/>
      <c r="F622" s="7"/>
    </row>
    <row r="623" spans="3:6" ht="13.2">
      <c r="C623" s="7"/>
      <c r="F623" s="7"/>
    </row>
    <row r="624" spans="3:6" ht="13.2">
      <c r="C624" s="7"/>
      <c r="F624" s="7"/>
    </row>
    <row r="625" spans="3:6" ht="13.2">
      <c r="C625" s="7"/>
      <c r="F625" s="7"/>
    </row>
    <row r="626" spans="3:6" ht="13.2">
      <c r="C626" s="7"/>
      <c r="F626" s="7"/>
    </row>
    <row r="627" spans="3:6" ht="13.2">
      <c r="C627" s="7"/>
      <c r="F627" s="7"/>
    </row>
    <row r="628" spans="3:6" ht="13.2">
      <c r="C628" s="7"/>
      <c r="F628" s="7"/>
    </row>
    <row r="629" spans="3:6" ht="13.2">
      <c r="C629" s="7"/>
      <c r="F629" s="7"/>
    </row>
    <row r="630" spans="3:6" ht="13.2">
      <c r="C630" s="7"/>
      <c r="F630" s="7"/>
    </row>
    <row r="631" spans="3:6" ht="13.2">
      <c r="C631" s="7"/>
      <c r="F631" s="7"/>
    </row>
    <row r="632" spans="3:6" ht="13.2">
      <c r="C632" s="7"/>
      <c r="F632" s="7"/>
    </row>
    <row r="633" spans="3:6" ht="13.2">
      <c r="C633" s="7"/>
      <c r="F633" s="7"/>
    </row>
    <row r="634" spans="3:6" ht="13.2">
      <c r="C634" s="7"/>
      <c r="F634" s="7"/>
    </row>
    <row r="635" spans="3:6" ht="13.2">
      <c r="C635" s="7"/>
      <c r="F635" s="7"/>
    </row>
    <row r="636" spans="3:6" ht="13.2">
      <c r="C636" s="7"/>
      <c r="F636" s="7"/>
    </row>
    <row r="637" spans="3:6" ht="13.2">
      <c r="C637" s="7"/>
      <c r="F637" s="7"/>
    </row>
    <row r="638" spans="3:6" ht="13.2">
      <c r="C638" s="7"/>
      <c r="F638" s="7"/>
    </row>
    <row r="639" spans="3:6" ht="13.2">
      <c r="C639" s="7"/>
      <c r="F639" s="7"/>
    </row>
    <row r="640" spans="3:6" ht="13.2">
      <c r="C640" s="7"/>
      <c r="F640" s="7"/>
    </row>
    <row r="641" spans="3:6" ht="13.2">
      <c r="C641" s="7"/>
      <c r="F641" s="7"/>
    </row>
    <row r="642" spans="3:6" ht="13.2">
      <c r="C642" s="7"/>
      <c r="F642" s="7"/>
    </row>
    <row r="643" spans="3:6" ht="13.2">
      <c r="C643" s="7"/>
      <c r="F643" s="7"/>
    </row>
    <row r="644" spans="3:6" ht="13.2">
      <c r="C644" s="7"/>
      <c r="F644" s="7"/>
    </row>
    <row r="645" spans="3:6" ht="13.2">
      <c r="C645" s="7"/>
      <c r="F645" s="7"/>
    </row>
    <row r="646" spans="3:6" ht="13.2">
      <c r="C646" s="7"/>
      <c r="F646" s="7"/>
    </row>
    <row r="647" spans="3:6" ht="13.2">
      <c r="C647" s="7"/>
      <c r="F647" s="7"/>
    </row>
    <row r="648" spans="3:6" ht="13.2">
      <c r="C648" s="7"/>
      <c r="F648" s="7"/>
    </row>
    <row r="649" spans="3:6" ht="13.2">
      <c r="C649" s="7"/>
      <c r="F649" s="7"/>
    </row>
    <row r="650" spans="3:6" ht="13.2">
      <c r="C650" s="7"/>
      <c r="F650" s="7"/>
    </row>
    <row r="651" spans="3:6" ht="13.2">
      <c r="C651" s="7"/>
      <c r="F651" s="7"/>
    </row>
    <row r="652" spans="3:6" ht="13.2">
      <c r="C652" s="7"/>
      <c r="F652" s="7"/>
    </row>
    <row r="653" spans="3:6" ht="13.2">
      <c r="C653" s="7"/>
      <c r="F653" s="7"/>
    </row>
    <row r="654" spans="3:6" ht="13.2">
      <c r="C654" s="7"/>
      <c r="F654" s="7"/>
    </row>
    <row r="655" spans="3:6" ht="13.2">
      <c r="C655" s="7"/>
      <c r="F655" s="7"/>
    </row>
    <row r="656" spans="3:6" ht="13.2">
      <c r="C656" s="7"/>
      <c r="F656" s="7"/>
    </row>
    <row r="657" spans="3:6" ht="13.2">
      <c r="C657" s="7"/>
      <c r="F657" s="7"/>
    </row>
    <row r="658" spans="3:6" ht="13.2">
      <c r="C658" s="7"/>
      <c r="F658" s="7"/>
    </row>
    <row r="659" spans="3:6" ht="13.2">
      <c r="C659" s="7"/>
      <c r="F659" s="7"/>
    </row>
    <row r="660" spans="3:6" ht="13.2">
      <c r="C660" s="7"/>
      <c r="F660" s="7"/>
    </row>
    <row r="661" spans="3:6" ht="13.2">
      <c r="C661" s="7"/>
      <c r="F661" s="7"/>
    </row>
    <row r="662" spans="3:6" ht="13.2">
      <c r="C662" s="7"/>
      <c r="F662" s="7"/>
    </row>
    <row r="663" spans="3:6" ht="13.2">
      <c r="C663" s="7"/>
      <c r="F663" s="7"/>
    </row>
    <row r="664" spans="3:6" ht="13.2">
      <c r="C664" s="7"/>
      <c r="F664" s="7"/>
    </row>
    <row r="665" spans="3:6" ht="13.2">
      <c r="C665" s="7"/>
      <c r="F665" s="7"/>
    </row>
    <row r="666" spans="3:6" ht="13.2">
      <c r="C666" s="7"/>
      <c r="F666" s="7"/>
    </row>
    <row r="667" spans="3:6" ht="13.2">
      <c r="C667" s="7"/>
      <c r="F667" s="7"/>
    </row>
    <row r="668" spans="3:6" ht="13.2">
      <c r="C668" s="7"/>
      <c r="F668" s="7"/>
    </row>
    <row r="669" spans="3:6" ht="13.2">
      <c r="C669" s="7"/>
      <c r="F669" s="7"/>
    </row>
    <row r="670" spans="3:6" ht="13.2">
      <c r="C670" s="7"/>
      <c r="F670" s="7"/>
    </row>
    <row r="671" spans="3:6" ht="13.2">
      <c r="C671" s="7"/>
      <c r="F671" s="7"/>
    </row>
    <row r="672" spans="3:6" ht="13.2">
      <c r="C672" s="7"/>
      <c r="F672" s="7"/>
    </row>
    <row r="673" spans="3:6" ht="13.2">
      <c r="C673" s="7"/>
      <c r="F673" s="7"/>
    </row>
    <row r="674" spans="3:6" ht="13.2">
      <c r="C674" s="7"/>
      <c r="F674" s="7"/>
    </row>
    <row r="675" spans="3:6" ht="13.2">
      <c r="C675" s="7"/>
      <c r="F675" s="7"/>
    </row>
    <row r="676" spans="3:6" ht="13.2">
      <c r="C676" s="7"/>
      <c r="F676" s="7"/>
    </row>
    <row r="677" spans="3:6" ht="13.2">
      <c r="C677" s="7"/>
      <c r="F677" s="7"/>
    </row>
    <row r="678" spans="3:6" ht="13.2">
      <c r="C678" s="7"/>
      <c r="F678" s="7"/>
    </row>
    <row r="679" spans="3:6" ht="13.2">
      <c r="C679" s="7"/>
      <c r="F679" s="7"/>
    </row>
    <row r="680" spans="3:6" ht="13.2">
      <c r="C680" s="7"/>
      <c r="F680" s="7"/>
    </row>
    <row r="681" spans="3:6" ht="13.2">
      <c r="C681" s="7"/>
      <c r="F681" s="7"/>
    </row>
    <row r="682" spans="3:6" ht="13.2">
      <c r="C682" s="7"/>
      <c r="F682" s="7"/>
    </row>
    <row r="683" spans="3:6" ht="13.2">
      <c r="C683" s="7"/>
      <c r="F683" s="7"/>
    </row>
    <row r="684" spans="3:6" ht="13.2">
      <c r="C684" s="7"/>
      <c r="F684" s="7"/>
    </row>
    <row r="685" spans="3:6" ht="13.2">
      <c r="C685" s="7"/>
      <c r="F685" s="7"/>
    </row>
    <row r="686" spans="3:6" ht="13.2">
      <c r="C686" s="7"/>
      <c r="F686" s="7"/>
    </row>
    <row r="687" spans="3:6" ht="13.2">
      <c r="C687" s="7"/>
      <c r="F687" s="7"/>
    </row>
    <row r="688" spans="3:6" ht="13.2">
      <c r="C688" s="7"/>
      <c r="F688" s="7"/>
    </row>
    <row r="689" spans="3:6" ht="13.2">
      <c r="C689" s="7"/>
      <c r="F689" s="7"/>
    </row>
    <row r="690" spans="3:6" ht="13.2">
      <c r="C690" s="7"/>
      <c r="F690" s="7"/>
    </row>
    <row r="691" spans="3:6" ht="13.2">
      <c r="C691" s="7"/>
      <c r="F691" s="7"/>
    </row>
    <row r="692" spans="3:6" ht="13.2">
      <c r="C692" s="7"/>
      <c r="F692" s="7"/>
    </row>
    <row r="693" spans="3:6" ht="13.2">
      <c r="C693" s="7"/>
      <c r="F693" s="7"/>
    </row>
    <row r="694" spans="3:6" ht="13.2">
      <c r="C694" s="7"/>
      <c r="F694" s="7"/>
    </row>
    <row r="695" spans="3:6" ht="13.2">
      <c r="C695" s="7"/>
      <c r="F695" s="7"/>
    </row>
    <row r="696" spans="3:6" ht="13.2">
      <c r="C696" s="7"/>
      <c r="F696" s="7"/>
    </row>
    <row r="697" spans="3:6" ht="13.2">
      <c r="C697" s="7"/>
      <c r="F697" s="7"/>
    </row>
    <row r="698" spans="3:6" ht="13.2">
      <c r="C698" s="7"/>
      <c r="F698" s="7"/>
    </row>
    <row r="699" spans="3:6" ht="13.2">
      <c r="C699" s="7"/>
      <c r="F699" s="7"/>
    </row>
    <row r="700" spans="3:6" ht="13.2">
      <c r="C700" s="7"/>
      <c r="F700" s="7"/>
    </row>
    <row r="701" spans="3:6" ht="13.2">
      <c r="C701" s="7"/>
      <c r="F701" s="7"/>
    </row>
    <row r="702" spans="3:6" ht="13.2">
      <c r="C702" s="7"/>
      <c r="F702" s="7"/>
    </row>
    <row r="703" spans="3:6" ht="13.2">
      <c r="C703" s="7"/>
      <c r="F703" s="7"/>
    </row>
    <row r="704" spans="3:6" ht="13.2">
      <c r="C704" s="7"/>
      <c r="F704" s="7"/>
    </row>
    <row r="705" spans="3:6" ht="13.2">
      <c r="C705" s="7"/>
      <c r="F705" s="7"/>
    </row>
    <row r="706" spans="3:6" ht="13.2">
      <c r="C706" s="7"/>
      <c r="F706" s="7"/>
    </row>
    <row r="707" spans="3:6" ht="13.2">
      <c r="C707" s="7"/>
      <c r="F707" s="7"/>
    </row>
    <row r="708" spans="3:6" ht="13.2">
      <c r="C708" s="7"/>
      <c r="F708" s="7"/>
    </row>
    <row r="709" spans="3:6" ht="13.2">
      <c r="C709" s="7"/>
      <c r="F709" s="7"/>
    </row>
    <row r="710" spans="3:6" ht="13.2">
      <c r="C710" s="7"/>
      <c r="F710" s="7"/>
    </row>
    <row r="711" spans="3:6" ht="13.2">
      <c r="C711" s="7"/>
      <c r="F711" s="7"/>
    </row>
    <row r="712" spans="3:6" ht="13.2">
      <c r="C712" s="7"/>
      <c r="F712" s="7"/>
    </row>
    <row r="713" spans="3:6" ht="13.2">
      <c r="C713" s="7"/>
      <c r="F713" s="7"/>
    </row>
    <row r="714" spans="3:6" ht="13.2">
      <c r="C714" s="7"/>
      <c r="F714" s="7"/>
    </row>
    <row r="715" spans="3:6" ht="13.2">
      <c r="C715" s="7"/>
      <c r="F715" s="7"/>
    </row>
    <row r="716" spans="3:6" ht="13.2">
      <c r="C716" s="7"/>
      <c r="F716" s="7"/>
    </row>
    <row r="717" spans="3:6" ht="13.2">
      <c r="C717" s="7"/>
      <c r="F717" s="7"/>
    </row>
    <row r="718" spans="3:6" ht="13.2">
      <c r="C718" s="7"/>
      <c r="F718" s="7"/>
    </row>
    <row r="719" spans="3:6" ht="13.2">
      <c r="C719" s="7"/>
      <c r="F719" s="7"/>
    </row>
    <row r="720" spans="3:6" ht="13.2">
      <c r="C720" s="7"/>
      <c r="F720" s="7"/>
    </row>
    <row r="721" spans="3:6" ht="13.2">
      <c r="C721" s="7"/>
      <c r="F721" s="7"/>
    </row>
    <row r="722" spans="3:6" ht="13.2">
      <c r="C722" s="7"/>
      <c r="F722" s="7"/>
    </row>
    <row r="723" spans="3:6" ht="13.2">
      <c r="C723" s="7"/>
      <c r="F723" s="7"/>
    </row>
    <row r="724" spans="3:6" ht="13.2">
      <c r="C724" s="7"/>
      <c r="F724" s="7"/>
    </row>
    <row r="725" spans="3:6" ht="13.2">
      <c r="C725" s="7"/>
      <c r="F725" s="7"/>
    </row>
    <row r="726" spans="3:6" ht="13.2">
      <c r="C726" s="7"/>
      <c r="F726" s="7"/>
    </row>
    <row r="727" spans="3:6" ht="13.2">
      <c r="C727" s="7"/>
      <c r="F727" s="7"/>
    </row>
    <row r="728" spans="3:6" ht="13.2">
      <c r="C728" s="7"/>
      <c r="F728" s="7"/>
    </row>
    <row r="729" spans="3:6" ht="13.2">
      <c r="C729" s="7"/>
      <c r="F729" s="7"/>
    </row>
    <row r="730" spans="3:6" ht="13.2">
      <c r="C730" s="7"/>
      <c r="F730" s="7"/>
    </row>
    <row r="731" spans="3:6" ht="13.2">
      <c r="C731" s="7"/>
      <c r="F731" s="7"/>
    </row>
    <row r="732" spans="3:6" ht="13.2">
      <c r="C732" s="7"/>
      <c r="F732" s="7"/>
    </row>
    <row r="733" spans="3:6" ht="13.2">
      <c r="C733" s="7"/>
      <c r="F733" s="7"/>
    </row>
    <row r="734" spans="3:6" ht="13.2">
      <c r="C734" s="7"/>
      <c r="F734" s="7"/>
    </row>
    <row r="735" spans="3:6" ht="13.2">
      <c r="C735" s="7"/>
      <c r="F735" s="7"/>
    </row>
    <row r="736" spans="3:6" ht="13.2">
      <c r="C736" s="7"/>
      <c r="F736" s="7"/>
    </row>
    <row r="737" spans="3:6" ht="13.2">
      <c r="C737" s="7"/>
      <c r="F737" s="7"/>
    </row>
    <row r="738" spans="3:6" ht="13.2">
      <c r="C738" s="7"/>
      <c r="F738" s="7"/>
    </row>
    <row r="739" spans="3:6" ht="13.2">
      <c r="C739" s="7"/>
      <c r="F739" s="7"/>
    </row>
    <row r="740" spans="3:6" ht="13.2">
      <c r="C740" s="7"/>
      <c r="F740" s="7"/>
    </row>
    <row r="741" spans="3:6" ht="13.2">
      <c r="C741" s="7"/>
      <c r="F741" s="7"/>
    </row>
    <row r="742" spans="3:6" ht="13.2">
      <c r="C742" s="7"/>
      <c r="F742" s="7"/>
    </row>
    <row r="743" spans="3:6" ht="13.2">
      <c r="C743" s="7"/>
      <c r="F743" s="7"/>
    </row>
    <row r="744" spans="3:6" ht="13.2">
      <c r="C744" s="7"/>
      <c r="F744" s="7"/>
    </row>
    <row r="745" spans="3:6" ht="13.2">
      <c r="C745" s="7"/>
      <c r="F745" s="7"/>
    </row>
    <row r="746" spans="3:6" ht="13.2">
      <c r="C746" s="7"/>
      <c r="F746" s="7"/>
    </row>
    <row r="747" spans="3:6" ht="13.2">
      <c r="C747" s="7"/>
      <c r="F747" s="7"/>
    </row>
    <row r="748" spans="3:6" ht="13.2">
      <c r="C748" s="7"/>
      <c r="F748" s="7"/>
    </row>
    <row r="749" spans="3:6" ht="13.2">
      <c r="C749" s="7"/>
      <c r="F749" s="7"/>
    </row>
    <row r="750" spans="3:6" ht="13.2">
      <c r="C750" s="7"/>
      <c r="F750" s="7"/>
    </row>
    <row r="751" spans="3:6" ht="13.2">
      <c r="C751" s="7"/>
      <c r="F751" s="7"/>
    </row>
    <row r="752" spans="3:6" ht="13.2">
      <c r="C752" s="7"/>
      <c r="F752" s="7"/>
    </row>
    <row r="753" spans="3:6" ht="13.2">
      <c r="C753" s="7"/>
      <c r="F753" s="7"/>
    </row>
    <row r="754" spans="3:6" ht="13.2">
      <c r="C754" s="7"/>
      <c r="F754" s="7"/>
    </row>
    <row r="755" spans="3:6" ht="13.2">
      <c r="C755" s="7"/>
      <c r="F755" s="7"/>
    </row>
    <row r="756" spans="3:6" ht="13.2">
      <c r="C756" s="7"/>
      <c r="F756" s="7"/>
    </row>
    <row r="757" spans="3:6" ht="13.2">
      <c r="C757" s="7"/>
      <c r="F757" s="7"/>
    </row>
    <row r="758" spans="3:6" ht="13.2">
      <c r="C758" s="7"/>
      <c r="F758" s="7"/>
    </row>
    <row r="759" spans="3:6" ht="13.2">
      <c r="C759" s="7"/>
      <c r="F759" s="7"/>
    </row>
    <row r="760" spans="3:6" ht="13.2">
      <c r="C760" s="7"/>
      <c r="F760" s="7"/>
    </row>
    <row r="761" spans="3:6" ht="13.2">
      <c r="C761" s="7"/>
      <c r="F761" s="7"/>
    </row>
    <row r="762" spans="3:6" ht="13.2">
      <c r="C762" s="7"/>
      <c r="F762" s="7"/>
    </row>
    <row r="763" spans="3:6" ht="13.2">
      <c r="C763" s="7"/>
      <c r="F763" s="7"/>
    </row>
    <row r="764" spans="3:6" ht="13.2">
      <c r="C764" s="7"/>
      <c r="F764" s="7"/>
    </row>
    <row r="765" spans="3:6" ht="13.2">
      <c r="C765" s="7"/>
      <c r="F765" s="7"/>
    </row>
    <row r="766" spans="3:6" ht="13.2">
      <c r="C766" s="7"/>
      <c r="F766" s="7"/>
    </row>
    <row r="767" spans="3:6" ht="13.2">
      <c r="C767" s="7"/>
      <c r="F767" s="7"/>
    </row>
    <row r="768" spans="3:6" ht="13.2">
      <c r="C768" s="7"/>
      <c r="F768" s="7"/>
    </row>
    <row r="769" spans="3:6" ht="13.2">
      <c r="C769" s="7"/>
      <c r="F769" s="7"/>
    </row>
    <row r="770" spans="3:6" ht="13.2">
      <c r="C770" s="7"/>
      <c r="F770" s="7"/>
    </row>
    <row r="771" spans="3:6" ht="13.2">
      <c r="C771" s="7"/>
      <c r="F771" s="7"/>
    </row>
    <row r="772" spans="3:6" ht="13.2">
      <c r="C772" s="7"/>
      <c r="F772" s="7"/>
    </row>
    <row r="773" spans="3:6" ht="13.2">
      <c r="C773" s="7"/>
      <c r="F773" s="7"/>
    </row>
    <row r="774" spans="3:6" ht="13.2">
      <c r="C774" s="7"/>
      <c r="F774" s="7"/>
    </row>
    <row r="775" spans="3:6" ht="13.2">
      <c r="C775" s="7"/>
      <c r="F775" s="7"/>
    </row>
    <row r="776" spans="3:6" ht="13.2">
      <c r="C776" s="7"/>
      <c r="F776" s="7"/>
    </row>
    <row r="777" spans="3:6" ht="13.2">
      <c r="C777" s="7"/>
      <c r="F777" s="7"/>
    </row>
    <row r="778" spans="3:6" ht="13.2">
      <c r="C778" s="7"/>
      <c r="F778" s="7"/>
    </row>
    <row r="779" spans="3:6" ht="13.2">
      <c r="C779" s="7"/>
      <c r="F779" s="7"/>
    </row>
    <row r="780" spans="3:6" ht="13.2">
      <c r="C780" s="7"/>
      <c r="F780" s="7"/>
    </row>
    <row r="781" spans="3:6" ht="13.2">
      <c r="C781" s="7"/>
      <c r="F781" s="7"/>
    </row>
    <row r="782" spans="3:6" ht="13.2">
      <c r="C782" s="7"/>
      <c r="F782" s="7"/>
    </row>
    <row r="783" spans="3:6" ht="13.2">
      <c r="C783" s="7"/>
      <c r="F783" s="7"/>
    </row>
    <row r="784" spans="3:6" ht="13.2">
      <c r="C784" s="7"/>
      <c r="F784" s="7"/>
    </row>
    <row r="785" spans="3:6" ht="13.2">
      <c r="C785" s="7"/>
      <c r="F785" s="7"/>
    </row>
    <row r="786" spans="3:6" ht="13.2">
      <c r="C786" s="7"/>
      <c r="F786" s="7"/>
    </row>
    <row r="787" spans="3:6" ht="13.2">
      <c r="C787" s="7"/>
      <c r="F787" s="7"/>
    </row>
    <row r="788" spans="3:6" ht="13.2">
      <c r="C788" s="7"/>
      <c r="F788" s="7"/>
    </row>
    <row r="789" spans="3:6" ht="13.2">
      <c r="C789" s="7"/>
      <c r="F789" s="7"/>
    </row>
    <row r="790" spans="3:6" ht="13.2">
      <c r="C790" s="7"/>
      <c r="F790" s="7"/>
    </row>
    <row r="791" spans="3:6" ht="13.2">
      <c r="C791" s="7"/>
      <c r="F791" s="7"/>
    </row>
    <row r="792" spans="3:6" ht="13.2">
      <c r="C792" s="7"/>
      <c r="F792" s="7"/>
    </row>
    <row r="793" spans="3:6" ht="13.2">
      <c r="C793" s="7"/>
      <c r="F793" s="7"/>
    </row>
    <row r="794" spans="3:6" ht="13.2">
      <c r="C794" s="7"/>
      <c r="F794" s="7"/>
    </row>
    <row r="795" spans="3:6" ht="13.2">
      <c r="C795" s="7"/>
      <c r="F795" s="7"/>
    </row>
    <row r="796" spans="3:6" ht="13.2">
      <c r="C796" s="7"/>
      <c r="F796" s="7"/>
    </row>
    <row r="797" spans="3:6" ht="13.2">
      <c r="C797" s="7"/>
      <c r="F797" s="7"/>
    </row>
    <row r="798" spans="3:6" ht="13.2">
      <c r="C798" s="7"/>
      <c r="F798" s="7"/>
    </row>
    <row r="799" spans="3:6" ht="13.2">
      <c r="C799" s="7"/>
      <c r="F799" s="7"/>
    </row>
    <row r="800" spans="3:6" ht="13.2">
      <c r="C800" s="7"/>
      <c r="F800" s="7"/>
    </row>
    <row r="801" spans="3:6" ht="13.2">
      <c r="C801" s="7"/>
      <c r="F801" s="7"/>
    </row>
    <row r="802" spans="3:6" ht="13.2">
      <c r="C802" s="7"/>
      <c r="F802" s="7"/>
    </row>
    <row r="803" spans="3:6" ht="13.2">
      <c r="C803" s="7"/>
      <c r="F803" s="7"/>
    </row>
    <row r="804" spans="3:6" ht="13.2">
      <c r="C804" s="7"/>
      <c r="F804" s="7"/>
    </row>
    <row r="805" spans="3:6" ht="13.2">
      <c r="C805" s="7"/>
      <c r="F805" s="7"/>
    </row>
    <row r="806" spans="3:6" ht="13.2">
      <c r="C806" s="7"/>
      <c r="F806" s="7"/>
    </row>
    <row r="807" spans="3:6" ht="13.2">
      <c r="C807" s="7"/>
      <c r="F807" s="7"/>
    </row>
    <row r="808" spans="3:6" ht="13.2">
      <c r="C808" s="7"/>
      <c r="F808" s="7"/>
    </row>
    <row r="809" spans="3:6" ht="13.2">
      <c r="C809" s="7"/>
      <c r="F809" s="7"/>
    </row>
    <row r="810" spans="3:6" ht="13.2">
      <c r="C810" s="7"/>
      <c r="F810" s="7"/>
    </row>
    <row r="811" spans="3:6" ht="13.2">
      <c r="C811" s="7"/>
      <c r="F811" s="7"/>
    </row>
    <row r="812" spans="3:6" ht="13.2">
      <c r="C812" s="7"/>
      <c r="F812" s="7"/>
    </row>
    <row r="813" spans="3:6" ht="13.2">
      <c r="C813" s="7"/>
      <c r="F813" s="7"/>
    </row>
    <row r="814" spans="3:6" ht="13.2">
      <c r="C814" s="7"/>
      <c r="F814" s="7"/>
    </row>
    <row r="815" spans="3:6" ht="13.2">
      <c r="C815" s="7"/>
      <c r="F815" s="7"/>
    </row>
    <row r="816" spans="3:6" ht="13.2">
      <c r="C816" s="7"/>
      <c r="F816" s="7"/>
    </row>
    <row r="817" spans="3:6" ht="13.2">
      <c r="C817" s="7"/>
      <c r="F817" s="7"/>
    </row>
    <row r="818" spans="3:6" ht="13.2">
      <c r="C818" s="7"/>
      <c r="F818" s="7"/>
    </row>
    <row r="819" spans="3:6" ht="13.2">
      <c r="C819" s="7"/>
      <c r="F819" s="7"/>
    </row>
    <row r="820" spans="3:6" ht="13.2">
      <c r="C820" s="7"/>
      <c r="F820" s="7"/>
    </row>
    <row r="821" spans="3:6" ht="13.2">
      <c r="C821" s="7"/>
      <c r="F821" s="7"/>
    </row>
    <row r="822" spans="3:6" ht="13.2">
      <c r="C822" s="7"/>
      <c r="F822" s="7"/>
    </row>
    <row r="823" spans="3:6" ht="13.2">
      <c r="C823" s="7"/>
      <c r="F823" s="7"/>
    </row>
    <row r="824" spans="3:6" ht="13.2">
      <c r="C824" s="7"/>
      <c r="F824" s="7"/>
    </row>
    <row r="825" spans="3:6" ht="13.2">
      <c r="C825" s="7"/>
      <c r="F825" s="7"/>
    </row>
    <row r="826" spans="3:6" ht="13.2">
      <c r="C826" s="7"/>
      <c r="F826" s="7"/>
    </row>
    <row r="827" spans="3:6" ht="13.2">
      <c r="C827" s="7"/>
      <c r="F827" s="7"/>
    </row>
    <row r="828" spans="3:6" ht="13.2">
      <c r="C828" s="7"/>
      <c r="F828" s="7"/>
    </row>
    <row r="829" spans="3:6" ht="13.2">
      <c r="C829" s="7"/>
      <c r="F829" s="7"/>
    </row>
    <row r="830" spans="3:6" ht="13.2">
      <c r="C830" s="7"/>
      <c r="F830" s="7"/>
    </row>
    <row r="831" spans="3:6" ht="13.2">
      <c r="C831" s="7"/>
      <c r="F831" s="7"/>
    </row>
    <row r="832" spans="3:6" ht="13.2">
      <c r="C832" s="7"/>
      <c r="F832" s="7"/>
    </row>
    <row r="833" spans="3:6" ht="13.2">
      <c r="C833" s="7"/>
      <c r="F833" s="7"/>
    </row>
    <row r="834" spans="3:6" ht="13.2">
      <c r="C834" s="7"/>
      <c r="F834" s="7"/>
    </row>
    <row r="835" spans="3:6" ht="13.2">
      <c r="C835" s="7"/>
      <c r="F835" s="7"/>
    </row>
    <row r="836" spans="3:6" ht="13.2">
      <c r="C836" s="7"/>
      <c r="F836" s="7"/>
    </row>
    <row r="837" spans="3:6" ht="13.2">
      <c r="C837" s="7"/>
      <c r="F837" s="7"/>
    </row>
    <row r="838" spans="3:6" ht="13.2">
      <c r="C838" s="7"/>
      <c r="F838" s="7"/>
    </row>
    <row r="839" spans="3:6" ht="13.2">
      <c r="C839" s="7"/>
      <c r="F839" s="7"/>
    </row>
    <row r="840" spans="3:6" ht="13.2">
      <c r="C840" s="7"/>
      <c r="F840" s="7"/>
    </row>
    <row r="841" spans="3:6" ht="13.2">
      <c r="C841" s="7"/>
      <c r="F841" s="7"/>
    </row>
    <row r="842" spans="3:6" ht="13.2">
      <c r="C842" s="7"/>
      <c r="F842" s="7"/>
    </row>
    <row r="843" spans="3:6" ht="13.2">
      <c r="C843" s="7"/>
      <c r="F843" s="7"/>
    </row>
    <row r="844" spans="3:6" ht="13.2">
      <c r="C844" s="7"/>
      <c r="F844" s="7"/>
    </row>
    <row r="845" spans="3:6" ht="13.2">
      <c r="C845" s="7"/>
      <c r="F845" s="7"/>
    </row>
    <row r="846" spans="3:6" ht="13.2">
      <c r="C846" s="7"/>
      <c r="F846" s="7"/>
    </row>
    <row r="847" spans="3:6" ht="13.2">
      <c r="C847" s="7"/>
      <c r="F847" s="7"/>
    </row>
    <row r="848" spans="3:6" ht="13.2">
      <c r="C848" s="7"/>
      <c r="F848" s="7"/>
    </row>
    <row r="849" spans="3:6" ht="13.2">
      <c r="C849" s="7"/>
      <c r="F849" s="7"/>
    </row>
    <row r="850" spans="3:6" ht="13.2">
      <c r="C850" s="7"/>
      <c r="F850" s="7"/>
    </row>
    <row r="851" spans="3:6" ht="13.2">
      <c r="C851" s="7"/>
      <c r="F851" s="7"/>
    </row>
    <row r="852" spans="3:6" ht="13.2">
      <c r="C852" s="7"/>
      <c r="F852" s="7"/>
    </row>
    <row r="853" spans="3:6" ht="13.2">
      <c r="C853" s="7"/>
      <c r="F853" s="7"/>
    </row>
    <row r="854" spans="3:6" ht="13.2">
      <c r="C854" s="7"/>
      <c r="F854" s="7"/>
    </row>
    <row r="855" spans="3:6" ht="13.2">
      <c r="C855" s="7"/>
      <c r="F855" s="7"/>
    </row>
    <row r="856" spans="3:6" ht="13.2">
      <c r="C856" s="7"/>
      <c r="F856" s="7"/>
    </row>
    <row r="857" spans="3:6" ht="13.2">
      <c r="C857" s="7"/>
      <c r="F857" s="7"/>
    </row>
    <row r="858" spans="3:6" ht="13.2">
      <c r="C858" s="7"/>
      <c r="F858" s="7"/>
    </row>
    <row r="859" spans="3:6" ht="13.2">
      <c r="C859" s="7"/>
      <c r="F859" s="7"/>
    </row>
    <row r="860" spans="3:6" ht="13.2">
      <c r="C860" s="7"/>
      <c r="F860" s="7"/>
    </row>
    <row r="861" spans="3:6" ht="13.2">
      <c r="C861" s="7"/>
      <c r="F861" s="7"/>
    </row>
    <row r="862" spans="3:6" ht="13.2">
      <c r="C862" s="7"/>
      <c r="F862" s="7"/>
    </row>
    <row r="863" spans="3:6" ht="13.2">
      <c r="C863" s="7"/>
      <c r="F863" s="7"/>
    </row>
    <row r="864" spans="3:6" ht="13.2">
      <c r="C864" s="7"/>
      <c r="F864" s="7"/>
    </row>
    <row r="865" spans="3:6" ht="13.2">
      <c r="C865" s="7"/>
      <c r="F865" s="7"/>
    </row>
    <row r="866" spans="3:6" ht="13.2">
      <c r="C866" s="7"/>
      <c r="F866" s="7"/>
    </row>
    <row r="867" spans="3:6" ht="13.2">
      <c r="C867" s="7"/>
      <c r="F867" s="7"/>
    </row>
    <row r="868" spans="3:6" ht="13.2">
      <c r="C868" s="7"/>
      <c r="F868" s="7"/>
    </row>
    <row r="869" spans="3:6" ht="13.2">
      <c r="C869" s="7"/>
      <c r="F869" s="7"/>
    </row>
    <row r="870" spans="3:6" ht="13.2">
      <c r="C870" s="7"/>
      <c r="F870" s="7"/>
    </row>
    <row r="871" spans="3:6" ht="13.2">
      <c r="C871" s="7"/>
      <c r="F871" s="7"/>
    </row>
    <row r="872" spans="3:6" ht="13.2">
      <c r="C872" s="7"/>
      <c r="F872" s="7"/>
    </row>
    <row r="873" spans="3:6" ht="13.2">
      <c r="C873" s="7"/>
      <c r="F873" s="7"/>
    </row>
    <row r="874" spans="3:6" ht="13.2">
      <c r="C874" s="7"/>
      <c r="F874" s="7"/>
    </row>
    <row r="875" spans="3:6" ht="13.2">
      <c r="C875" s="7"/>
      <c r="F875" s="7"/>
    </row>
    <row r="876" spans="3:6" ht="13.2">
      <c r="C876" s="7"/>
      <c r="F876" s="7"/>
    </row>
    <row r="877" spans="3:6" ht="13.2">
      <c r="C877" s="7"/>
      <c r="F877" s="7"/>
    </row>
    <row r="878" spans="3:6" ht="13.2">
      <c r="C878" s="7"/>
      <c r="F878" s="7"/>
    </row>
    <row r="879" spans="3:6" ht="13.2">
      <c r="C879" s="7"/>
      <c r="F879" s="7"/>
    </row>
    <row r="880" spans="3:6" ht="13.2">
      <c r="C880" s="7"/>
      <c r="F880" s="7"/>
    </row>
    <row r="881" spans="3:6" ht="13.2">
      <c r="C881" s="7"/>
      <c r="F881" s="7"/>
    </row>
    <row r="882" spans="3:6" ht="13.2">
      <c r="C882" s="7"/>
      <c r="F882" s="7"/>
    </row>
    <row r="883" spans="3:6" ht="13.2">
      <c r="C883" s="7"/>
      <c r="F883" s="7"/>
    </row>
    <row r="884" spans="3:6" ht="13.2">
      <c r="C884" s="7"/>
      <c r="F884" s="7"/>
    </row>
    <row r="885" spans="3:6" ht="13.2">
      <c r="C885" s="7"/>
      <c r="F885" s="7"/>
    </row>
    <row r="886" spans="3:6" ht="13.2">
      <c r="C886" s="7"/>
      <c r="F886" s="7"/>
    </row>
    <row r="887" spans="3:6" ht="13.2">
      <c r="C887" s="7"/>
      <c r="F887" s="7"/>
    </row>
    <row r="888" spans="3:6" ht="13.2">
      <c r="C888" s="7"/>
      <c r="F888" s="7"/>
    </row>
    <row r="889" spans="3:6" ht="13.2">
      <c r="C889" s="7"/>
      <c r="F889" s="7"/>
    </row>
    <row r="890" spans="3:6" ht="13.2">
      <c r="C890" s="7"/>
      <c r="F890" s="7"/>
    </row>
    <row r="891" spans="3:6" ht="13.2">
      <c r="C891" s="7"/>
      <c r="F891" s="7"/>
    </row>
    <row r="892" spans="3:6" ht="13.2">
      <c r="C892" s="7"/>
      <c r="F892" s="7"/>
    </row>
    <row r="893" spans="3:6" ht="13.2">
      <c r="C893" s="7"/>
      <c r="F893" s="7"/>
    </row>
    <row r="894" spans="3:6" ht="13.2">
      <c r="C894" s="7"/>
      <c r="F894" s="7"/>
    </row>
    <row r="895" spans="3:6" ht="13.2">
      <c r="C895" s="7"/>
      <c r="F895" s="7"/>
    </row>
    <row r="896" spans="3:6" ht="13.2">
      <c r="C896" s="7"/>
      <c r="F896" s="7"/>
    </row>
    <row r="897" spans="3:6" ht="13.2">
      <c r="C897" s="7"/>
      <c r="F897" s="7"/>
    </row>
    <row r="898" spans="3:6" ht="13.2">
      <c r="C898" s="7"/>
      <c r="F898" s="7"/>
    </row>
    <row r="899" spans="3:6" ht="13.2">
      <c r="C899" s="7"/>
      <c r="F899" s="7"/>
    </row>
    <row r="900" spans="3:6" ht="13.2">
      <c r="C900" s="7"/>
      <c r="F900" s="7"/>
    </row>
    <row r="901" spans="3:6" ht="13.2">
      <c r="C901" s="7"/>
      <c r="F901" s="7"/>
    </row>
    <row r="902" spans="3:6" ht="13.2">
      <c r="C902" s="7"/>
      <c r="F902" s="7"/>
    </row>
    <row r="903" spans="3:6" ht="13.2">
      <c r="C903" s="7"/>
      <c r="F903" s="7"/>
    </row>
    <row r="904" spans="3:6" ht="13.2">
      <c r="C904" s="7"/>
      <c r="F904" s="7"/>
    </row>
    <row r="905" spans="3:6" ht="13.2">
      <c r="C905" s="7"/>
      <c r="F905" s="7"/>
    </row>
    <row r="906" spans="3:6" ht="13.2">
      <c r="C906" s="7"/>
      <c r="F906" s="7"/>
    </row>
    <row r="907" spans="3:6" ht="13.2">
      <c r="C907" s="7"/>
      <c r="F907" s="7"/>
    </row>
    <row r="908" spans="3:6" ht="13.2">
      <c r="C908" s="7"/>
      <c r="F908" s="7"/>
    </row>
    <row r="909" spans="3:6" ht="13.2">
      <c r="C909" s="7"/>
      <c r="F909" s="7"/>
    </row>
    <row r="910" spans="3:6" ht="13.2">
      <c r="C910" s="7"/>
      <c r="F910" s="7"/>
    </row>
    <row r="911" spans="3:6" ht="13.2">
      <c r="C911" s="7"/>
      <c r="F911" s="7"/>
    </row>
    <row r="912" spans="3:6" ht="13.2">
      <c r="C912" s="7"/>
      <c r="F912" s="7"/>
    </row>
    <row r="913" spans="3:6" ht="13.2">
      <c r="C913" s="7"/>
      <c r="F913" s="7"/>
    </row>
    <row r="914" spans="3:6" ht="13.2">
      <c r="C914" s="7"/>
      <c r="F914" s="7"/>
    </row>
    <row r="915" spans="3:6" ht="13.2">
      <c r="C915" s="7"/>
      <c r="F915" s="7"/>
    </row>
    <row r="916" spans="3:6" ht="13.2">
      <c r="C916" s="7"/>
      <c r="F916" s="7"/>
    </row>
    <row r="917" spans="3:6" ht="13.2">
      <c r="C917" s="7"/>
      <c r="F917" s="7"/>
    </row>
    <row r="918" spans="3:6" ht="13.2">
      <c r="C918" s="7"/>
      <c r="F918" s="7"/>
    </row>
    <row r="919" spans="3:6" ht="13.2">
      <c r="C919" s="7"/>
      <c r="F919" s="7"/>
    </row>
    <row r="920" spans="3:6" ht="13.2">
      <c r="C920" s="7"/>
      <c r="F920" s="7"/>
    </row>
    <row r="921" spans="3:6" ht="13.2">
      <c r="C921" s="7"/>
      <c r="F921" s="7"/>
    </row>
    <row r="922" spans="3:6" ht="13.2">
      <c r="C922" s="7"/>
      <c r="F922" s="7"/>
    </row>
    <row r="923" spans="3:6" ht="13.2">
      <c r="C923" s="7"/>
      <c r="F923" s="7"/>
    </row>
    <row r="924" spans="3:6" ht="13.2">
      <c r="C924" s="7"/>
      <c r="F924" s="7"/>
    </row>
    <row r="925" spans="3:6" ht="13.2">
      <c r="C925" s="7"/>
      <c r="F925" s="7"/>
    </row>
    <row r="926" spans="3:6" ht="13.2">
      <c r="C926" s="7"/>
      <c r="F926" s="7"/>
    </row>
    <row r="927" spans="3:6" ht="13.2">
      <c r="C927" s="7"/>
      <c r="F927" s="7"/>
    </row>
    <row r="928" spans="3:6" ht="13.2">
      <c r="C928" s="7"/>
      <c r="F928" s="7"/>
    </row>
    <row r="929" spans="3:6" ht="13.2">
      <c r="C929" s="7"/>
      <c r="F929" s="7"/>
    </row>
    <row r="930" spans="3:6" ht="13.2">
      <c r="C930" s="7"/>
      <c r="F930" s="7"/>
    </row>
    <row r="931" spans="3:6" ht="13.2">
      <c r="C931" s="7"/>
      <c r="F931" s="7"/>
    </row>
    <row r="932" spans="3:6" ht="13.2">
      <c r="C932" s="7"/>
      <c r="F932" s="7"/>
    </row>
    <row r="933" spans="3:6" ht="13.2">
      <c r="C933" s="7"/>
      <c r="F933" s="7"/>
    </row>
    <row r="934" spans="3:6" ht="13.2">
      <c r="C934" s="7"/>
      <c r="F934" s="7"/>
    </row>
    <row r="935" spans="3:6" ht="13.2">
      <c r="C935" s="7"/>
      <c r="F935" s="7"/>
    </row>
    <row r="936" spans="3:6" ht="13.2">
      <c r="C936" s="7"/>
      <c r="F936" s="7"/>
    </row>
    <row r="937" spans="3:6" ht="13.2">
      <c r="C937" s="7"/>
      <c r="F937" s="7"/>
    </row>
    <row r="938" spans="3:6" ht="13.2">
      <c r="C938" s="7"/>
      <c r="F938" s="7"/>
    </row>
    <row r="939" spans="3:6" ht="13.2">
      <c r="C939" s="7"/>
      <c r="F939" s="7"/>
    </row>
    <row r="940" spans="3:6" ht="13.2">
      <c r="C940" s="7"/>
      <c r="F940" s="7"/>
    </row>
    <row r="941" spans="3:6" ht="13.2">
      <c r="C941" s="7"/>
      <c r="F941" s="7"/>
    </row>
    <row r="942" spans="3:6" ht="13.2">
      <c r="C942" s="7"/>
      <c r="F942" s="7"/>
    </row>
    <row r="943" spans="3:6" ht="13.2">
      <c r="C943" s="7"/>
      <c r="F943" s="7"/>
    </row>
    <row r="944" spans="3:6" ht="13.2">
      <c r="C944" s="7"/>
      <c r="F944" s="7"/>
    </row>
    <row r="945" spans="3:6" ht="13.2">
      <c r="C945" s="7"/>
      <c r="F945" s="7"/>
    </row>
    <row r="946" spans="3:6" ht="13.2">
      <c r="C946" s="7"/>
      <c r="F946" s="7"/>
    </row>
    <row r="947" spans="3:6" ht="13.2">
      <c r="C947" s="7"/>
      <c r="F947" s="7"/>
    </row>
    <row r="948" spans="3:6" ht="13.2">
      <c r="C948" s="7"/>
      <c r="F948" s="7"/>
    </row>
    <row r="949" spans="3:6" ht="13.2">
      <c r="C949" s="7"/>
      <c r="F949" s="7"/>
    </row>
    <row r="950" spans="3:6" ht="13.2">
      <c r="C950" s="7"/>
      <c r="F950" s="7"/>
    </row>
    <row r="951" spans="3:6" ht="13.2">
      <c r="C951" s="7"/>
      <c r="F951" s="7"/>
    </row>
    <row r="952" spans="3:6" ht="13.2">
      <c r="C952" s="7"/>
      <c r="F952" s="7"/>
    </row>
    <row r="953" spans="3:6" ht="13.2">
      <c r="C953" s="7"/>
      <c r="F953" s="7"/>
    </row>
    <row r="954" spans="3:6" ht="13.2">
      <c r="C954" s="7"/>
      <c r="F954" s="7"/>
    </row>
    <row r="955" spans="3:6" ht="13.2">
      <c r="C955" s="7"/>
      <c r="F955" s="7"/>
    </row>
    <row r="956" spans="3:6" ht="13.2">
      <c r="C956" s="7"/>
      <c r="F956" s="7"/>
    </row>
    <row r="957" spans="3:6" ht="13.2">
      <c r="C957" s="7"/>
      <c r="F957" s="7"/>
    </row>
    <row r="958" spans="3:6" ht="13.2">
      <c r="C958" s="7"/>
      <c r="F958" s="7"/>
    </row>
    <row r="959" spans="3:6" ht="13.2">
      <c r="C959" s="7"/>
      <c r="F959" s="7"/>
    </row>
    <row r="960" spans="3:6" ht="13.2">
      <c r="C960" s="7"/>
      <c r="F960" s="7"/>
    </row>
    <row r="961" spans="3:6" ht="13.2">
      <c r="C961" s="7"/>
      <c r="F961" s="7"/>
    </row>
    <row r="962" spans="3:6" ht="13.2">
      <c r="C962" s="7"/>
      <c r="F962" s="7"/>
    </row>
    <row r="963" spans="3:6" ht="13.2">
      <c r="C963" s="7"/>
      <c r="F963" s="7"/>
    </row>
    <row r="964" spans="3:6" ht="13.2">
      <c r="C964" s="7"/>
      <c r="F964" s="7"/>
    </row>
    <row r="965" spans="3:6" ht="13.2">
      <c r="C965" s="7"/>
      <c r="F965" s="7"/>
    </row>
    <row r="966" spans="3:6" ht="13.2">
      <c r="C966" s="7"/>
      <c r="F966" s="7"/>
    </row>
    <row r="967" spans="3:6" ht="13.2">
      <c r="C967" s="7"/>
      <c r="F967" s="7"/>
    </row>
    <row r="968" spans="3:6" ht="13.2">
      <c r="C968" s="7"/>
      <c r="F968" s="7"/>
    </row>
    <row r="969" spans="3:6" ht="13.2">
      <c r="C969" s="7"/>
      <c r="F969" s="7"/>
    </row>
    <row r="970" spans="3:6" ht="13.2">
      <c r="C970" s="7"/>
      <c r="F970" s="7"/>
    </row>
    <row r="971" spans="3:6" ht="13.2">
      <c r="C971" s="7"/>
      <c r="F971" s="7"/>
    </row>
    <row r="972" spans="3:6" ht="13.2">
      <c r="C972" s="7"/>
      <c r="F972" s="7"/>
    </row>
    <row r="973" spans="3:6" ht="13.2">
      <c r="C973" s="7"/>
      <c r="F973" s="7"/>
    </row>
    <row r="974" spans="3:6" ht="13.2">
      <c r="C974" s="7"/>
      <c r="F974" s="7"/>
    </row>
    <row r="975" spans="3:6" ht="13.2">
      <c r="C975" s="7"/>
      <c r="F975" s="7"/>
    </row>
    <row r="976" spans="3:6" ht="13.2">
      <c r="C976" s="7"/>
      <c r="F976" s="7"/>
    </row>
    <row r="977" spans="3:6" ht="13.2">
      <c r="C977" s="7"/>
      <c r="F977" s="7"/>
    </row>
    <row r="978" spans="3:6" ht="13.2">
      <c r="C978" s="7"/>
      <c r="F978" s="7"/>
    </row>
    <row r="979" spans="3:6" ht="13.2">
      <c r="C979" s="7"/>
      <c r="F979" s="7"/>
    </row>
    <row r="980" spans="3:6" ht="13.2">
      <c r="C980" s="7"/>
      <c r="F980" s="7"/>
    </row>
    <row r="981" spans="3:6" ht="13.2">
      <c r="C981" s="7"/>
      <c r="F981" s="7"/>
    </row>
    <row r="982" spans="3:6" ht="13.2">
      <c r="C982" s="7"/>
      <c r="F982" s="7"/>
    </row>
    <row r="983" spans="3:6" ht="13.2">
      <c r="C983" s="7"/>
      <c r="F983" s="7"/>
    </row>
    <row r="984" spans="3:6" ht="13.2">
      <c r="C984" s="7"/>
      <c r="F984" s="7"/>
    </row>
    <row r="985" spans="3:6" ht="13.2">
      <c r="C985" s="7"/>
      <c r="F985" s="7"/>
    </row>
    <row r="986" spans="3:6" ht="13.2">
      <c r="C986" s="7"/>
      <c r="F986" s="7"/>
    </row>
    <row r="987" spans="3:6" ht="13.2">
      <c r="C987" s="7"/>
      <c r="F987" s="7"/>
    </row>
    <row r="988" spans="3:6" ht="13.2">
      <c r="C988" s="7"/>
      <c r="F988" s="7"/>
    </row>
    <row r="989" spans="3:6" ht="13.2">
      <c r="C989" s="7"/>
      <c r="F989" s="7"/>
    </row>
    <row r="990" spans="3:6" ht="13.2">
      <c r="C990" s="7"/>
      <c r="F990" s="7"/>
    </row>
    <row r="991" spans="3:6" ht="13.2">
      <c r="C991" s="7"/>
      <c r="F991" s="7"/>
    </row>
    <row r="992" spans="3:6" ht="13.2">
      <c r="C992" s="7"/>
      <c r="F992" s="7"/>
    </row>
    <row r="993" spans="3:6" ht="13.2">
      <c r="C993" s="7"/>
      <c r="F993" s="7"/>
    </row>
    <row r="994" spans="3:6" ht="13.2">
      <c r="C994" s="7"/>
      <c r="F994" s="7"/>
    </row>
    <row r="995" spans="3:6" ht="13.2">
      <c r="C995" s="7"/>
      <c r="F995" s="7"/>
    </row>
    <row r="996" spans="3:6" ht="13.2">
      <c r="C996" s="7"/>
      <c r="F996" s="7"/>
    </row>
    <row r="997" spans="3:6" ht="13.2">
      <c r="C997" s="7"/>
      <c r="F997" s="7"/>
    </row>
    <row r="998" spans="3:6" ht="13.2">
      <c r="C998" s="7"/>
      <c r="F998" s="7"/>
    </row>
    <row r="999" spans="3:6" ht="13.2">
      <c r="C999" s="7"/>
      <c r="F999" s="7"/>
    </row>
    <row r="1000" spans="3:6" ht="13.2">
      <c r="C1000" s="7"/>
      <c r="F1000" s="7"/>
    </row>
  </sheetData>
  <mergeCells count="3">
    <mergeCell ref="B7:B8"/>
    <mergeCell ref="B5:B6"/>
    <mergeCell ref="A1:F1"/>
  </mergeCells>
  <pageMargins left="0.7" right="0.7" top="0.75" bottom="0.75" header="0.3" footer="0.3"/>
  <pageSetup scale="90" fitToHeight="0" orientation="landscape" horizontalDpi="4294967293" verticalDpi="4294967293"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Interactivity Rubric</vt:lpstr>
      <vt:lpstr>Creating SPOs</vt:lpstr>
      <vt:lpstr>Bloom's Taxonomy Levels</vt:lpstr>
      <vt:lpstr>Types of Activities per Level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pdillon</dc:creator>
  <cp:lastModifiedBy>pdillon</cp:lastModifiedBy>
  <cp:lastPrinted>2017-04-10T19:57:23Z</cp:lastPrinted>
  <dcterms:created xsi:type="dcterms:W3CDTF">2017-01-03T12:46:56Z</dcterms:created>
  <dcterms:modified xsi:type="dcterms:W3CDTF">2017-06-22T17:48:03Z</dcterms:modified>
</cp:coreProperties>
</file>